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00" windowWidth="19776" windowHeight="8904"/>
  </bookViews>
  <sheets>
    <sheet name="25.06.2026 7_11_48 Agilent 3458" sheetId="1" r:id="rId1"/>
  </sheets>
  <calcPr calcId="0"/>
</workbook>
</file>

<file path=xl/calcChain.xml><?xml version="1.0" encoding="utf-8"?>
<calcChain xmlns="http://schemas.openxmlformats.org/spreadsheetml/2006/main">
  <c r="F234" i="1"/>
  <c r="F232"/>
  <c r="E232"/>
  <c r="F229"/>
  <c r="E229"/>
  <c r="F226"/>
  <c r="E226"/>
  <c r="G232" l="1"/>
  <c r="G229"/>
  <c r="H226"/>
  <c r="G226"/>
</calcChain>
</file>

<file path=xl/sharedStrings.xml><?xml version="1.0" encoding="utf-8"?>
<sst xmlns="http://schemas.openxmlformats.org/spreadsheetml/2006/main" count="20" uniqueCount="11">
  <si>
    <t>TEST  В1-12 10V NPLC 100</t>
  </si>
  <si>
    <t>Date&amp;Time</t>
  </si>
  <si>
    <t>TEMP C ROOM</t>
  </si>
  <si>
    <t>TEMP C Int 3458</t>
  </si>
  <si>
    <t>20V RANGE</t>
  </si>
  <si>
    <t>В1-12 10V ИОН</t>
  </si>
  <si>
    <t>MAX</t>
  </si>
  <si>
    <t>MIN</t>
  </si>
  <si>
    <t>Delta</t>
  </si>
  <si>
    <t>PPM</t>
  </si>
  <si>
    <t>Время теста=</t>
  </si>
</sst>
</file>

<file path=xl/styles.xml><?xml version="1.0" encoding="utf-8"?>
<styleSheet xmlns="http://schemas.openxmlformats.org/spreadsheetml/2006/main">
  <numFmts count="3">
    <numFmt numFmtId="164" formatCode="0.0000000"/>
    <numFmt numFmtId="165" formatCode="0.0"/>
    <numFmt numFmtId="166" formatCode="[$-F400]h:mm:ss\ AM/PM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3" tint="0.39997558519241921"/>
      <name val="Calibri"/>
      <family val="2"/>
      <charset val="204"/>
      <scheme val="minor"/>
    </font>
    <font>
      <b/>
      <sz val="16"/>
      <color theme="3" tint="0.3999755851924192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18"/>
      <color rgb="FF0070C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6" tint="-0.249977111117893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18" fillId="0" borderId="0" xfId="0" applyFont="1"/>
    <xf numFmtId="0" fontId="19" fillId="0" borderId="0" xfId="0" applyFont="1"/>
    <xf numFmtId="0" fontId="20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/>
    </xf>
    <xf numFmtId="164" fontId="22" fillId="33" borderId="11" xfId="0" applyNumberFormat="1" applyFont="1" applyFill="1" applyBorder="1" applyAlignment="1">
      <alignment horizontal="center"/>
    </xf>
    <xf numFmtId="2" fontId="22" fillId="33" borderId="11" xfId="0" applyNumberFormat="1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165" fontId="22" fillId="33" borderId="11" xfId="0" applyNumberFormat="1" applyFont="1" applyFill="1" applyBorder="1" applyAlignment="1">
      <alignment horizontal="center"/>
    </xf>
    <xf numFmtId="0" fontId="26" fillId="0" borderId="0" xfId="0" applyFont="1"/>
    <xf numFmtId="166" fontId="26" fillId="0" borderId="0" xfId="0" applyNumberFormat="1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'25.06.2026 7_11_48 Agilent 3458'!$B$5</c:f>
              <c:strCache>
                <c:ptCount val="1"/>
                <c:pt idx="0">
                  <c:v>В1-12 10V ИОН</c:v>
                </c:pt>
              </c:strCache>
            </c:strRef>
          </c:tx>
          <c:marker>
            <c:symbol val="none"/>
          </c:marker>
          <c:cat>
            <c:strRef>
              <c:f>'25.06.2026 7_11_48 Agilent 3458'!$A$5:$A$237</c:f>
              <c:strCache>
                <c:ptCount val="233"/>
                <c:pt idx="0">
                  <c:v>Date&amp;Time</c:v>
                </c:pt>
                <c:pt idx="1">
                  <c:v>25.06.2026 7:12</c:v>
                </c:pt>
                <c:pt idx="2">
                  <c:v>25.06.2026 7:13</c:v>
                </c:pt>
                <c:pt idx="3">
                  <c:v>25.06.2026 7:14</c:v>
                </c:pt>
                <c:pt idx="4">
                  <c:v>25.06.2026 7:15</c:v>
                </c:pt>
                <c:pt idx="5">
                  <c:v>25.06.2026 7:16</c:v>
                </c:pt>
                <c:pt idx="6">
                  <c:v>25.06.2026 7:16</c:v>
                </c:pt>
                <c:pt idx="7">
                  <c:v>25.06.2026 7:17</c:v>
                </c:pt>
                <c:pt idx="8">
                  <c:v>25.06.2026 7:18</c:v>
                </c:pt>
                <c:pt idx="9">
                  <c:v>25.06.2026 7:19</c:v>
                </c:pt>
                <c:pt idx="10">
                  <c:v>25.06.2026 7:20</c:v>
                </c:pt>
                <c:pt idx="11">
                  <c:v>25.06.2026 7:21</c:v>
                </c:pt>
                <c:pt idx="12">
                  <c:v>25.06.2026 7:22</c:v>
                </c:pt>
                <c:pt idx="13">
                  <c:v>25.06.2026 7:22</c:v>
                </c:pt>
                <c:pt idx="14">
                  <c:v>25.06.2026 7:23</c:v>
                </c:pt>
                <c:pt idx="15">
                  <c:v>25.06.2026 7:24</c:v>
                </c:pt>
                <c:pt idx="16">
                  <c:v>25.06.2026 7:25</c:v>
                </c:pt>
                <c:pt idx="17">
                  <c:v>25.06.2026 7:26</c:v>
                </c:pt>
                <c:pt idx="18">
                  <c:v>25.06.2026 7:27</c:v>
                </c:pt>
                <c:pt idx="19">
                  <c:v>25.06.2026 7:27</c:v>
                </c:pt>
                <c:pt idx="20">
                  <c:v>25.06.2026 7:28</c:v>
                </c:pt>
                <c:pt idx="21">
                  <c:v>25.06.2026 7:29</c:v>
                </c:pt>
                <c:pt idx="22">
                  <c:v>25.06.2026 7:30</c:v>
                </c:pt>
                <c:pt idx="23">
                  <c:v>25.06.2026 7:31</c:v>
                </c:pt>
                <c:pt idx="24">
                  <c:v>25.06.2026 7:32</c:v>
                </c:pt>
                <c:pt idx="25">
                  <c:v>25.06.2026 7:33</c:v>
                </c:pt>
                <c:pt idx="26">
                  <c:v>25.06.2026 7:33</c:v>
                </c:pt>
                <c:pt idx="27">
                  <c:v>25.06.2026 7:34</c:v>
                </c:pt>
                <c:pt idx="28">
                  <c:v>25.06.2026 7:35</c:v>
                </c:pt>
                <c:pt idx="29">
                  <c:v>25.06.2026 7:36</c:v>
                </c:pt>
                <c:pt idx="30">
                  <c:v>25.06.2026 7:37</c:v>
                </c:pt>
                <c:pt idx="31">
                  <c:v>25.06.2026 7:38</c:v>
                </c:pt>
                <c:pt idx="32">
                  <c:v>25.06.2026 7:38</c:v>
                </c:pt>
                <c:pt idx="33">
                  <c:v>25.06.2026 7:39</c:v>
                </c:pt>
                <c:pt idx="34">
                  <c:v>25.06.2026 7:40</c:v>
                </c:pt>
                <c:pt idx="35">
                  <c:v>25.06.2026 7:41</c:v>
                </c:pt>
                <c:pt idx="36">
                  <c:v>25.06.2026 7:42</c:v>
                </c:pt>
                <c:pt idx="37">
                  <c:v>25.06.2026 7:43</c:v>
                </c:pt>
                <c:pt idx="38">
                  <c:v>25.06.2026 7:43</c:v>
                </c:pt>
                <c:pt idx="39">
                  <c:v>25.06.2026 7:44</c:v>
                </c:pt>
                <c:pt idx="40">
                  <c:v>25.06.2026 7:45</c:v>
                </c:pt>
                <c:pt idx="41">
                  <c:v>25.06.2026 7:46</c:v>
                </c:pt>
                <c:pt idx="42">
                  <c:v>25.06.2026 7:47</c:v>
                </c:pt>
                <c:pt idx="43">
                  <c:v>25.06.2026 7:48</c:v>
                </c:pt>
                <c:pt idx="44">
                  <c:v>25.06.2026 7:49</c:v>
                </c:pt>
                <c:pt idx="45">
                  <c:v>25.06.2026 7:49</c:v>
                </c:pt>
                <c:pt idx="46">
                  <c:v>25.06.2026 7:50</c:v>
                </c:pt>
                <c:pt idx="47">
                  <c:v>25.06.2026 7:51</c:v>
                </c:pt>
                <c:pt idx="48">
                  <c:v>25.06.2026 7:52</c:v>
                </c:pt>
                <c:pt idx="49">
                  <c:v>25.06.2026 7:53</c:v>
                </c:pt>
                <c:pt idx="50">
                  <c:v>25.06.2026 7:54</c:v>
                </c:pt>
                <c:pt idx="51">
                  <c:v>25.06.2026 7:54</c:v>
                </c:pt>
                <c:pt idx="52">
                  <c:v>25.06.2026 7:55</c:v>
                </c:pt>
                <c:pt idx="53">
                  <c:v>25.06.2026 7:56</c:v>
                </c:pt>
                <c:pt idx="54">
                  <c:v>25.06.2026 7:57</c:v>
                </c:pt>
                <c:pt idx="55">
                  <c:v>25.06.2026 7:58</c:v>
                </c:pt>
                <c:pt idx="56">
                  <c:v>25.06.2026 7:59</c:v>
                </c:pt>
                <c:pt idx="57">
                  <c:v>25.06.2026 8:00</c:v>
                </c:pt>
                <c:pt idx="58">
                  <c:v>25.06.2026 8:00</c:v>
                </c:pt>
                <c:pt idx="59">
                  <c:v>25.06.2026 8:01</c:v>
                </c:pt>
                <c:pt idx="60">
                  <c:v>25.06.2026 8:02</c:v>
                </c:pt>
                <c:pt idx="61">
                  <c:v>25.06.2026 8:03</c:v>
                </c:pt>
                <c:pt idx="62">
                  <c:v>25.06.2026 8:04</c:v>
                </c:pt>
                <c:pt idx="63">
                  <c:v>25.06.2026 8:05</c:v>
                </c:pt>
                <c:pt idx="64">
                  <c:v>25.06.2026 8:05</c:v>
                </c:pt>
                <c:pt idx="65">
                  <c:v>25.06.2026 8:06</c:v>
                </c:pt>
                <c:pt idx="66">
                  <c:v>25.06.2026 8:07</c:v>
                </c:pt>
                <c:pt idx="67">
                  <c:v>25.06.2026 8:08</c:v>
                </c:pt>
                <c:pt idx="68">
                  <c:v>25.06.2026 8:09</c:v>
                </c:pt>
                <c:pt idx="69">
                  <c:v>25.06.2026 8:10</c:v>
                </c:pt>
                <c:pt idx="70">
                  <c:v>25.06.2026 8:11</c:v>
                </c:pt>
                <c:pt idx="71">
                  <c:v>25.06.2026 8:11</c:v>
                </c:pt>
                <c:pt idx="72">
                  <c:v>25.06.2026 8:12</c:v>
                </c:pt>
                <c:pt idx="73">
                  <c:v>25.06.2026 8:13</c:v>
                </c:pt>
                <c:pt idx="74">
                  <c:v>25.06.2026 8:14</c:v>
                </c:pt>
                <c:pt idx="75">
                  <c:v>25.06.2026 8:15</c:v>
                </c:pt>
                <c:pt idx="76">
                  <c:v>25.06.2026 8:16</c:v>
                </c:pt>
                <c:pt idx="77">
                  <c:v>25.06.2026 8:16</c:v>
                </c:pt>
                <c:pt idx="78">
                  <c:v>25.06.2026 8:17</c:v>
                </c:pt>
                <c:pt idx="79">
                  <c:v>25.06.2026 8:18</c:v>
                </c:pt>
                <c:pt idx="80">
                  <c:v>25.06.2026 8:19</c:v>
                </c:pt>
                <c:pt idx="81">
                  <c:v>25.06.2026 8:20</c:v>
                </c:pt>
                <c:pt idx="82">
                  <c:v>25.06.2026 8:21</c:v>
                </c:pt>
                <c:pt idx="83">
                  <c:v>25.06.2026 8:21</c:v>
                </c:pt>
                <c:pt idx="84">
                  <c:v>25.06.2026 8:22</c:v>
                </c:pt>
                <c:pt idx="85">
                  <c:v>25.06.2026 8:23</c:v>
                </c:pt>
                <c:pt idx="86">
                  <c:v>25.06.2026 8:24</c:v>
                </c:pt>
                <c:pt idx="87">
                  <c:v>25.06.2026 8:25</c:v>
                </c:pt>
                <c:pt idx="88">
                  <c:v>25.06.2026 8:26</c:v>
                </c:pt>
                <c:pt idx="89">
                  <c:v>25.06.2026 8:27</c:v>
                </c:pt>
                <c:pt idx="90">
                  <c:v>25.06.2026 8:27</c:v>
                </c:pt>
                <c:pt idx="91">
                  <c:v>25.06.2026 8:28</c:v>
                </c:pt>
                <c:pt idx="92">
                  <c:v>25.06.2026 8:29</c:v>
                </c:pt>
                <c:pt idx="93">
                  <c:v>25.06.2026 8:30</c:v>
                </c:pt>
                <c:pt idx="94">
                  <c:v>25.06.2026 8:31</c:v>
                </c:pt>
                <c:pt idx="95">
                  <c:v>25.06.2026 8:32</c:v>
                </c:pt>
                <c:pt idx="96">
                  <c:v>25.06.2026 8:32</c:v>
                </c:pt>
                <c:pt idx="97">
                  <c:v>25.06.2026 8:33</c:v>
                </c:pt>
                <c:pt idx="98">
                  <c:v>25.06.2026 8:34</c:v>
                </c:pt>
                <c:pt idx="99">
                  <c:v>25.06.2026 8:35</c:v>
                </c:pt>
                <c:pt idx="100">
                  <c:v>25.06.2026 8:36</c:v>
                </c:pt>
                <c:pt idx="101">
                  <c:v>25.06.2026 8:37</c:v>
                </c:pt>
                <c:pt idx="102">
                  <c:v>25.06.2026 8:38</c:v>
                </c:pt>
                <c:pt idx="103">
                  <c:v>25.06.2026 8:38</c:v>
                </c:pt>
                <c:pt idx="104">
                  <c:v>25.06.2026 8:39</c:v>
                </c:pt>
                <c:pt idx="105">
                  <c:v>25.06.2026 8:40</c:v>
                </c:pt>
                <c:pt idx="106">
                  <c:v>25.06.2026 8:41</c:v>
                </c:pt>
                <c:pt idx="107">
                  <c:v>25.06.2026 8:43</c:v>
                </c:pt>
                <c:pt idx="108">
                  <c:v>25.06.2026 8:43</c:v>
                </c:pt>
                <c:pt idx="109">
                  <c:v>25.06.2026 8:44</c:v>
                </c:pt>
                <c:pt idx="110">
                  <c:v>25.06.2026 8:45</c:v>
                </c:pt>
                <c:pt idx="111">
                  <c:v>25.06.2026 8:46</c:v>
                </c:pt>
                <c:pt idx="112">
                  <c:v>25.06.2026 8:47</c:v>
                </c:pt>
                <c:pt idx="113">
                  <c:v>25.06.2026 8:48</c:v>
                </c:pt>
                <c:pt idx="114">
                  <c:v>25.06.2026 8:48</c:v>
                </c:pt>
                <c:pt idx="115">
                  <c:v>25.06.2026 8:49</c:v>
                </c:pt>
                <c:pt idx="116">
                  <c:v>25.06.2026 8:50</c:v>
                </c:pt>
                <c:pt idx="117">
                  <c:v>25.06.2026 8:51</c:v>
                </c:pt>
                <c:pt idx="118">
                  <c:v>25.06.2026 8:52</c:v>
                </c:pt>
                <c:pt idx="119">
                  <c:v>25.06.2026 8:53</c:v>
                </c:pt>
                <c:pt idx="120">
                  <c:v>25.06.2026 8:54</c:v>
                </c:pt>
                <c:pt idx="121">
                  <c:v>25.06.2026 8:54</c:v>
                </c:pt>
                <c:pt idx="122">
                  <c:v>25.06.2026 8:55</c:v>
                </c:pt>
                <c:pt idx="123">
                  <c:v>25.06.2026 8:56</c:v>
                </c:pt>
                <c:pt idx="124">
                  <c:v>25.06.2026 8:57</c:v>
                </c:pt>
                <c:pt idx="125">
                  <c:v>25.06.2026 8:58</c:v>
                </c:pt>
                <c:pt idx="126">
                  <c:v>25.06.2026 8:59</c:v>
                </c:pt>
                <c:pt idx="127">
                  <c:v>25.06.2026 8:59</c:v>
                </c:pt>
                <c:pt idx="128">
                  <c:v>25.06.2026 9:00</c:v>
                </c:pt>
                <c:pt idx="129">
                  <c:v>25.06.2026 9:01</c:v>
                </c:pt>
                <c:pt idx="130">
                  <c:v>25.06.2026 9:02</c:v>
                </c:pt>
                <c:pt idx="131">
                  <c:v>25.06.2026 9:03</c:v>
                </c:pt>
                <c:pt idx="132">
                  <c:v>25.06.2026 9:04</c:v>
                </c:pt>
                <c:pt idx="133">
                  <c:v>25.06.2026 9:05</c:v>
                </c:pt>
                <c:pt idx="134">
                  <c:v>25.06.2026 9:05</c:v>
                </c:pt>
                <c:pt idx="135">
                  <c:v>25.06.2026 9:06</c:v>
                </c:pt>
                <c:pt idx="136">
                  <c:v>25.06.2026 9:07</c:v>
                </c:pt>
                <c:pt idx="137">
                  <c:v>25.06.2026 9:08</c:v>
                </c:pt>
                <c:pt idx="138">
                  <c:v>25.06.2026 9:09</c:v>
                </c:pt>
                <c:pt idx="139">
                  <c:v>25.06.2026 9:10</c:v>
                </c:pt>
                <c:pt idx="140">
                  <c:v>25.06.2026 9:10</c:v>
                </c:pt>
                <c:pt idx="141">
                  <c:v>25.06.2026 9:11</c:v>
                </c:pt>
                <c:pt idx="142">
                  <c:v>25.06.2026 9:12</c:v>
                </c:pt>
                <c:pt idx="143">
                  <c:v>25.06.2026 9:13</c:v>
                </c:pt>
                <c:pt idx="144">
                  <c:v>25.06.2026 9:14</c:v>
                </c:pt>
                <c:pt idx="145">
                  <c:v>25.06.2026 9:15</c:v>
                </c:pt>
                <c:pt idx="146">
                  <c:v>25.06.2026 9:16</c:v>
                </c:pt>
                <c:pt idx="147">
                  <c:v>25.06.2026 9:16</c:v>
                </c:pt>
                <c:pt idx="148">
                  <c:v>25.06.2026 9:17</c:v>
                </c:pt>
                <c:pt idx="149">
                  <c:v>25.06.2026 9:18</c:v>
                </c:pt>
                <c:pt idx="150">
                  <c:v>25.06.2026 9:19</c:v>
                </c:pt>
                <c:pt idx="151">
                  <c:v>25.06.2026 9:20</c:v>
                </c:pt>
                <c:pt idx="152">
                  <c:v>25.06.2026 9:21</c:v>
                </c:pt>
                <c:pt idx="153">
                  <c:v>25.06.2026 9:21</c:v>
                </c:pt>
                <c:pt idx="154">
                  <c:v>25.06.2026 9:22</c:v>
                </c:pt>
                <c:pt idx="155">
                  <c:v>25.06.2026 9:23</c:v>
                </c:pt>
                <c:pt idx="156">
                  <c:v>25.06.2026 9:24</c:v>
                </c:pt>
                <c:pt idx="157">
                  <c:v>25.06.2026 9:25</c:v>
                </c:pt>
                <c:pt idx="158">
                  <c:v>25.06.2026 9:26</c:v>
                </c:pt>
                <c:pt idx="159">
                  <c:v>25.06.2026 9:26</c:v>
                </c:pt>
                <c:pt idx="160">
                  <c:v>25.06.2026 9:27</c:v>
                </c:pt>
                <c:pt idx="161">
                  <c:v>25.06.2026 9:28</c:v>
                </c:pt>
                <c:pt idx="162">
                  <c:v>25.06.2026 9:29</c:v>
                </c:pt>
                <c:pt idx="163">
                  <c:v>25.06.2026 9:30</c:v>
                </c:pt>
                <c:pt idx="164">
                  <c:v>25.06.2026 9:31</c:v>
                </c:pt>
                <c:pt idx="165">
                  <c:v>25.06.2026 9:32</c:v>
                </c:pt>
                <c:pt idx="166">
                  <c:v>25.06.2026 9:32</c:v>
                </c:pt>
                <c:pt idx="167">
                  <c:v>25.06.2026 9:33</c:v>
                </c:pt>
                <c:pt idx="168">
                  <c:v>25.06.2026 9:34</c:v>
                </c:pt>
                <c:pt idx="169">
                  <c:v>25.06.2026 9:35</c:v>
                </c:pt>
                <c:pt idx="170">
                  <c:v>25.06.2026 9:36</c:v>
                </c:pt>
                <c:pt idx="171">
                  <c:v>25.06.2026 9:37</c:v>
                </c:pt>
                <c:pt idx="172">
                  <c:v>25.06.2026 9:37</c:v>
                </c:pt>
                <c:pt idx="173">
                  <c:v>25.06.2026 9:38</c:v>
                </c:pt>
                <c:pt idx="174">
                  <c:v>25.06.2026 9:39</c:v>
                </c:pt>
                <c:pt idx="175">
                  <c:v>25.06.2026 9:40</c:v>
                </c:pt>
                <c:pt idx="176">
                  <c:v>25.06.2026 9:41</c:v>
                </c:pt>
                <c:pt idx="177">
                  <c:v>25.06.2026 9:42</c:v>
                </c:pt>
                <c:pt idx="178">
                  <c:v>25.06.2026 9:43</c:v>
                </c:pt>
                <c:pt idx="179">
                  <c:v>25.06.2026 9:43</c:v>
                </c:pt>
                <c:pt idx="180">
                  <c:v>25.06.2026 9:44</c:v>
                </c:pt>
                <c:pt idx="181">
                  <c:v>25.06.2026 9:45</c:v>
                </c:pt>
                <c:pt idx="182">
                  <c:v>25.06.2026 9:46</c:v>
                </c:pt>
                <c:pt idx="183">
                  <c:v>25.06.2026 9:47</c:v>
                </c:pt>
                <c:pt idx="184">
                  <c:v>25.06.2026 9:48</c:v>
                </c:pt>
                <c:pt idx="185">
                  <c:v>25.06.2026 9:48</c:v>
                </c:pt>
                <c:pt idx="186">
                  <c:v>25.06.2026 9:49</c:v>
                </c:pt>
                <c:pt idx="187">
                  <c:v>25.06.2026 9:50</c:v>
                </c:pt>
                <c:pt idx="188">
                  <c:v>25.06.2026 9:51</c:v>
                </c:pt>
                <c:pt idx="189">
                  <c:v>25.06.2026 9:52</c:v>
                </c:pt>
                <c:pt idx="190">
                  <c:v>25.06.2026 9:53</c:v>
                </c:pt>
                <c:pt idx="191">
                  <c:v>25.06.2026 9:54</c:v>
                </c:pt>
                <c:pt idx="192">
                  <c:v>25.06.2026 9:54</c:v>
                </c:pt>
                <c:pt idx="193">
                  <c:v>25.06.2026 9:55</c:v>
                </c:pt>
                <c:pt idx="194">
                  <c:v>25.06.2026 9:56</c:v>
                </c:pt>
                <c:pt idx="195">
                  <c:v>25.06.2026 9:57</c:v>
                </c:pt>
                <c:pt idx="196">
                  <c:v>25.06.2026 9:58</c:v>
                </c:pt>
                <c:pt idx="197">
                  <c:v>25.06.2026 9:59</c:v>
                </c:pt>
                <c:pt idx="198">
                  <c:v>25.06.2026 9:59</c:v>
                </c:pt>
                <c:pt idx="199">
                  <c:v>25.06.2026 10:00</c:v>
                </c:pt>
                <c:pt idx="200">
                  <c:v>25.06.2026 10:01</c:v>
                </c:pt>
                <c:pt idx="201">
                  <c:v>25.06.2026 10:02</c:v>
                </c:pt>
                <c:pt idx="202">
                  <c:v>25.06.2026 10:03</c:v>
                </c:pt>
                <c:pt idx="203">
                  <c:v>25.06.2026 10:04</c:v>
                </c:pt>
                <c:pt idx="204">
                  <c:v>25.06.2026 10:04</c:v>
                </c:pt>
                <c:pt idx="205">
                  <c:v>25.06.2026 10:05</c:v>
                </c:pt>
                <c:pt idx="206">
                  <c:v>25.06.2026 10:06</c:v>
                </c:pt>
                <c:pt idx="207">
                  <c:v>25.06.2026 10:07</c:v>
                </c:pt>
                <c:pt idx="208">
                  <c:v>25.06.2026 10:08</c:v>
                </c:pt>
                <c:pt idx="209">
                  <c:v>25.06.2026 10:09</c:v>
                </c:pt>
                <c:pt idx="210">
                  <c:v>25.06.2026 10:10</c:v>
                </c:pt>
                <c:pt idx="211">
                  <c:v>25.06.2026 10:10</c:v>
                </c:pt>
                <c:pt idx="212">
                  <c:v>25.06.2026 10:11</c:v>
                </c:pt>
                <c:pt idx="213">
                  <c:v>25.06.2026 10:12</c:v>
                </c:pt>
                <c:pt idx="214">
                  <c:v>25.06.2026 10:14</c:v>
                </c:pt>
                <c:pt idx="215">
                  <c:v>25.06.2026 10:15</c:v>
                </c:pt>
                <c:pt idx="216">
                  <c:v>25.06.2026 10:15</c:v>
                </c:pt>
                <c:pt idx="217">
                  <c:v>25.06.2026 10:16</c:v>
                </c:pt>
                <c:pt idx="218">
                  <c:v>25.06.2026 10:17</c:v>
                </c:pt>
                <c:pt idx="219">
                  <c:v>25.06.2026 10:18</c:v>
                </c:pt>
                <c:pt idx="220">
                  <c:v>25.06.2026 10:19</c:v>
                </c:pt>
                <c:pt idx="221">
                  <c:v>25.06.2026 10:20</c:v>
                </c:pt>
                <c:pt idx="222">
                  <c:v>25.06.2026 10:21</c:v>
                </c:pt>
                <c:pt idx="223">
                  <c:v>25.06.2026 10:21</c:v>
                </c:pt>
                <c:pt idx="224">
                  <c:v>25.06.2026 10:22</c:v>
                </c:pt>
                <c:pt idx="225">
                  <c:v>25.06.2026 10:23</c:v>
                </c:pt>
                <c:pt idx="226">
                  <c:v>25.06.2026 10:24</c:v>
                </c:pt>
                <c:pt idx="227">
                  <c:v>25.06.2026 10:25</c:v>
                </c:pt>
                <c:pt idx="228">
                  <c:v>25.06.2026 10:26</c:v>
                </c:pt>
                <c:pt idx="229">
                  <c:v>25.06.2026 10:26</c:v>
                </c:pt>
                <c:pt idx="230">
                  <c:v>25.06.2026 10:27</c:v>
                </c:pt>
                <c:pt idx="231">
                  <c:v>25.06.2026 10:28</c:v>
                </c:pt>
                <c:pt idx="232">
                  <c:v>25.06.2026 10:29</c:v>
                </c:pt>
              </c:strCache>
            </c:strRef>
          </c:cat>
          <c:val>
            <c:numRef>
              <c:f>'25.06.2026 7_11_48 Agilent 3458'!$B$6:$B$237</c:f>
              <c:numCache>
                <c:formatCode>0.0000000</c:formatCode>
                <c:ptCount val="232"/>
                <c:pt idx="0">
                  <c:v>-9.7692573540000005</c:v>
                </c:pt>
                <c:pt idx="1">
                  <c:v>-9.7690370130000002</c:v>
                </c:pt>
                <c:pt idx="2">
                  <c:v>-9.7688944150000001</c:v>
                </c:pt>
                <c:pt idx="3">
                  <c:v>-9.7687290820000001</c:v>
                </c:pt>
                <c:pt idx="4">
                  <c:v>-9.768777794</c:v>
                </c:pt>
                <c:pt idx="5">
                  <c:v>-9.7685384150000001</c:v>
                </c:pt>
                <c:pt idx="6">
                  <c:v>-9.768407388</c:v>
                </c:pt>
                <c:pt idx="7">
                  <c:v>-9.7682716280000008</c:v>
                </c:pt>
                <c:pt idx="8">
                  <c:v>-9.7681536770000008</c:v>
                </c:pt>
                <c:pt idx="9">
                  <c:v>-9.7681176329999992</c:v>
                </c:pt>
                <c:pt idx="10">
                  <c:v>-9.7679424679999993</c:v>
                </c:pt>
                <c:pt idx="11">
                  <c:v>-9.7677828919999996</c:v>
                </c:pt>
                <c:pt idx="12">
                  <c:v>-9.7677220390000006</c:v>
                </c:pt>
                <c:pt idx="13">
                  <c:v>-9.7676276699999995</c:v>
                </c:pt>
                <c:pt idx="14">
                  <c:v>-9.7675015960000007</c:v>
                </c:pt>
                <c:pt idx="15">
                  <c:v>-9.7674293619999997</c:v>
                </c:pt>
                <c:pt idx="16">
                  <c:v>-9.7672917019999996</c:v>
                </c:pt>
                <c:pt idx="17">
                  <c:v>-9.7671314680000005</c:v>
                </c:pt>
                <c:pt idx="18">
                  <c:v>-9.7669907249999994</c:v>
                </c:pt>
                <c:pt idx="19">
                  <c:v>-9.7669573839999995</c:v>
                </c:pt>
                <c:pt idx="20">
                  <c:v>-9.7668822570000007</c:v>
                </c:pt>
                <c:pt idx="21">
                  <c:v>-9.7666904649999999</c:v>
                </c:pt>
                <c:pt idx="22">
                  <c:v>-9.766512144</c:v>
                </c:pt>
                <c:pt idx="23">
                  <c:v>-9.7664346789999996</c:v>
                </c:pt>
                <c:pt idx="24">
                  <c:v>-9.7662813419999992</c:v>
                </c:pt>
                <c:pt idx="25">
                  <c:v>-9.7662162519999995</c:v>
                </c:pt>
                <c:pt idx="26">
                  <c:v>-9.7662110660000003</c:v>
                </c:pt>
                <c:pt idx="27">
                  <c:v>-9.7661555310000008</c:v>
                </c:pt>
                <c:pt idx="28">
                  <c:v>-9.7660003969999991</c:v>
                </c:pt>
                <c:pt idx="29">
                  <c:v>-9.7659097240000001</c:v>
                </c:pt>
                <c:pt idx="30">
                  <c:v>-9.7657487459999999</c:v>
                </c:pt>
                <c:pt idx="31">
                  <c:v>-9.7657034970000005</c:v>
                </c:pt>
                <c:pt idx="32">
                  <c:v>-9.7655553610000005</c:v>
                </c:pt>
                <c:pt idx="33">
                  <c:v>-9.7654528250000006</c:v>
                </c:pt>
                <c:pt idx="34">
                  <c:v>-9.7653014890000005</c:v>
                </c:pt>
                <c:pt idx="35">
                  <c:v>-9.7653112340000003</c:v>
                </c:pt>
                <c:pt idx="36">
                  <c:v>-9.7652005600000003</c:v>
                </c:pt>
                <c:pt idx="37">
                  <c:v>-9.7650092940000004</c:v>
                </c:pt>
                <c:pt idx="38">
                  <c:v>-9.7649128209999994</c:v>
                </c:pt>
                <c:pt idx="39">
                  <c:v>-9.7648124900000006</c:v>
                </c:pt>
                <c:pt idx="40">
                  <c:v>-9.7646182150000005</c:v>
                </c:pt>
                <c:pt idx="41">
                  <c:v>-9.7644255019999999</c:v>
                </c:pt>
                <c:pt idx="42">
                  <c:v>-9.7643216650000006</c:v>
                </c:pt>
                <c:pt idx="43">
                  <c:v>-9.7643196050000007</c:v>
                </c:pt>
                <c:pt idx="44">
                  <c:v>-9.7642250750000006</c:v>
                </c:pt>
                <c:pt idx="45">
                  <c:v>-9.7642319569999998</c:v>
                </c:pt>
                <c:pt idx="46">
                  <c:v>-9.7640521600000003</c:v>
                </c:pt>
                <c:pt idx="47">
                  <c:v>-9.7641382599999993</c:v>
                </c:pt>
                <c:pt idx="48">
                  <c:v>-9.7641495680000006</c:v>
                </c:pt>
                <c:pt idx="49">
                  <c:v>-9.7641154090000004</c:v>
                </c:pt>
                <c:pt idx="50">
                  <c:v>-9.7640869190000004</c:v>
                </c:pt>
                <c:pt idx="51">
                  <c:v>-9.7638172529999991</c:v>
                </c:pt>
                <c:pt idx="52">
                  <c:v>-9.7638041179999995</c:v>
                </c:pt>
                <c:pt idx="53">
                  <c:v>-9.7637000910000005</c:v>
                </c:pt>
                <c:pt idx="54">
                  <c:v>-9.7635386309999994</c:v>
                </c:pt>
                <c:pt idx="55">
                  <c:v>-9.7635982850000005</c:v>
                </c:pt>
                <c:pt idx="56">
                  <c:v>-9.7635659520000004</c:v>
                </c:pt>
                <c:pt idx="57">
                  <c:v>-9.7634755280000007</c:v>
                </c:pt>
                <c:pt idx="58">
                  <c:v>-9.7633943080000005</c:v>
                </c:pt>
                <c:pt idx="59">
                  <c:v>-9.7633343470000007</c:v>
                </c:pt>
                <c:pt idx="60">
                  <c:v>-9.7632109610000004</c:v>
                </c:pt>
                <c:pt idx="61">
                  <c:v>-9.763283736</c:v>
                </c:pt>
                <c:pt idx="62">
                  <c:v>-9.7632289609999994</c:v>
                </c:pt>
                <c:pt idx="63">
                  <c:v>-9.7632035679999998</c:v>
                </c:pt>
                <c:pt idx="64">
                  <c:v>-9.7632406639999996</c:v>
                </c:pt>
                <c:pt idx="65">
                  <c:v>-9.7631433439999995</c:v>
                </c:pt>
                <c:pt idx="66">
                  <c:v>-9.7629281599999995</c:v>
                </c:pt>
                <c:pt idx="67">
                  <c:v>-9.7630117760000008</c:v>
                </c:pt>
                <c:pt idx="68">
                  <c:v>-9.7629466570000005</c:v>
                </c:pt>
                <c:pt idx="69">
                  <c:v>-9.7628972740000002</c:v>
                </c:pt>
                <c:pt idx="70">
                  <c:v>-9.7628795220000004</c:v>
                </c:pt>
                <c:pt idx="71">
                  <c:v>-9.7629318420000004</c:v>
                </c:pt>
                <c:pt idx="72">
                  <c:v>-9.7629525160000004</c:v>
                </c:pt>
                <c:pt idx="73">
                  <c:v>-9.762895082</c:v>
                </c:pt>
                <c:pt idx="74">
                  <c:v>-9.7628804569999996</c:v>
                </c:pt>
                <c:pt idx="75">
                  <c:v>-9.7627474579999998</c:v>
                </c:pt>
                <c:pt idx="76">
                  <c:v>-9.7627375080000007</c:v>
                </c:pt>
                <c:pt idx="77">
                  <c:v>-9.7626762459999998</c:v>
                </c:pt>
                <c:pt idx="78">
                  <c:v>-9.7626814910000004</c:v>
                </c:pt>
                <c:pt idx="79">
                  <c:v>-9.7626459440000009</c:v>
                </c:pt>
                <c:pt idx="80">
                  <c:v>-9.7625669160000008</c:v>
                </c:pt>
                <c:pt idx="81">
                  <c:v>-9.7626229179999999</c:v>
                </c:pt>
                <c:pt idx="82">
                  <c:v>-9.7624737590000006</c:v>
                </c:pt>
                <c:pt idx="83">
                  <c:v>-9.7624287879999994</c:v>
                </c:pt>
                <c:pt idx="84">
                  <c:v>-9.762533779</c:v>
                </c:pt>
                <c:pt idx="85">
                  <c:v>-9.7624443190000001</c:v>
                </c:pt>
                <c:pt idx="86">
                  <c:v>-9.7623711929999999</c:v>
                </c:pt>
                <c:pt idx="87">
                  <c:v>-9.7623816399999992</c:v>
                </c:pt>
                <c:pt idx="88">
                  <c:v>-9.762223058</c:v>
                </c:pt>
                <c:pt idx="89">
                  <c:v>-9.7621246999999993</c:v>
                </c:pt>
                <c:pt idx="90">
                  <c:v>-9.7621769030000003</c:v>
                </c:pt>
                <c:pt idx="91">
                  <c:v>-9.7621845440000001</c:v>
                </c:pt>
                <c:pt idx="92">
                  <c:v>-9.7621420719999996</c:v>
                </c:pt>
                <c:pt idx="93">
                  <c:v>-9.76202887</c:v>
                </c:pt>
                <c:pt idx="94">
                  <c:v>-9.7620416680000002</c:v>
                </c:pt>
                <c:pt idx="95">
                  <c:v>-9.7618976669999995</c:v>
                </c:pt>
                <c:pt idx="96">
                  <c:v>-9.7618751380000006</c:v>
                </c:pt>
                <c:pt idx="97">
                  <c:v>-9.7618064830000009</c:v>
                </c:pt>
                <c:pt idx="98">
                  <c:v>-9.7617903819999992</c:v>
                </c:pt>
                <c:pt idx="99">
                  <c:v>-9.7617588679999994</c:v>
                </c:pt>
                <c:pt idx="100">
                  <c:v>-9.7618102090000001</c:v>
                </c:pt>
                <c:pt idx="101">
                  <c:v>-9.7618302250000006</c:v>
                </c:pt>
                <c:pt idx="102">
                  <c:v>-9.7616932369999994</c:v>
                </c:pt>
                <c:pt idx="103">
                  <c:v>-9.7616334219999992</c:v>
                </c:pt>
                <c:pt idx="104">
                  <c:v>-9.7616224789999997</c:v>
                </c:pt>
                <c:pt idx="105">
                  <c:v>-9.761637747</c:v>
                </c:pt>
                <c:pt idx="106">
                  <c:v>-9.7616101910000008</c:v>
                </c:pt>
                <c:pt idx="107">
                  <c:v>-9.7615880419999996</c:v>
                </c:pt>
                <c:pt idx="108">
                  <c:v>-9.7615490900000008</c:v>
                </c:pt>
                <c:pt idx="109">
                  <c:v>-9.7615122129999996</c:v>
                </c:pt>
                <c:pt idx="110">
                  <c:v>-9.7614579349999993</c:v>
                </c:pt>
                <c:pt idx="111">
                  <c:v>-9.7614910570000006</c:v>
                </c:pt>
                <c:pt idx="112">
                  <c:v>-9.7614154479999993</c:v>
                </c:pt>
                <c:pt idx="113">
                  <c:v>-9.7613821939999994</c:v>
                </c:pt>
                <c:pt idx="114">
                  <c:v>-9.7613148689999996</c:v>
                </c:pt>
                <c:pt idx="115">
                  <c:v>-9.761299309</c:v>
                </c:pt>
                <c:pt idx="116">
                  <c:v>-9.7613106030000001</c:v>
                </c:pt>
                <c:pt idx="117">
                  <c:v>-9.7613049489999995</c:v>
                </c:pt>
                <c:pt idx="118">
                  <c:v>-9.7612755520000007</c:v>
                </c:pt>
                <c:pt idx="119">
                  <c:v>-9.7611944499999996</c:v>
                </c:pt>
                <c:pt idx="120">
                  <c:v>-9.7613007700000001</c:v>
                </c:pt>
                <c:pt idx="121">
                  <c:v>-9.7612236410000008</c:v>
                </c:pt>
                <c:pt idx="122">
                  <c:v>-9.7611973719999998</c:v>
                </c:pt>
                <c:pt idx="123">
                  <c:v>-9.7611644099999992</c:v>
                </c:pt>
                <c:pt idx="124">
                  <c:v>-9.7611765960000003</c:v>
                </c:pt>
                <c:pt idx="125">
                  <c:v>-9.7611840030000003</c:v>
                </c:pt>
                <c:pt idx="126">
                  <c:v>-9.7612079059999992</c:v>
                </c:pt>
                <c:pt idx="127">
                  <c:v>-9.7611309669999997</c:v>
                </c:pt>
                <c:pt idx="128">
                  <c:v>-9.761147652</c:v>
                </c:pt>
                <c:pt idx="129">
                  <c:v>-9.761162058</c:v>
                </c:pt>
                <c:pt idx="130">
                  <c:v>-9.7611399520000006</c:v>
                </c:pt>
                <c:pt idx="131">
                  <c:v>-9.7611761430000001</c:v>
                </c:pt>
                <c:pt idx="132">
                  <c:v>-9.7611849970000009</c:v>
                </c:pt>
                <c:pt idx="133">
                  <c:v>-9.7611477109999996</c:v>
                </c:pt>
                <c:pt idx="134">
                  <c:v>-9.7611908550000006</c:v>
                </c:pt>
                <c:pt idx="135">
                  <c:v>-9.7612162920000003</c:v>
                </c:pt>
                <c:pt idx="136">
                  <c:v>-9.7612159419999998</c:v>
                </c:pt>
                <c:pt idx="137">
                  <c:v>-9.7611951070000007</c:v>
                </c:pt>
                <c:pt idx="138">
                  <c:v>-9.7611984239999998</c:v>
                </c:pt>
                <c:pt idx="139">
                  <c:v>-9.7612434970000006</c:v>
                </c:pt>
                <c:pt idx="140">
                  <c:v>-9.7613018660000002</c:v>
                </c:pt>
                <c:pt idx="141">
                  <c:v>-9.7612804180000001</c:v>
                </c:pt>
                <c:pt idx="142">
                  <c:v>-9.7612550680000005</c:v>
                </c:pt>
                <c:pt idx="143">
                  <c:v>-9.7612519419999995</c:v>
                </c:pt>
                <c:pt idx="144">
                  <c:v>-9.7612559159999996</c:v>
                </c:pt>
                <c:pt idx="145">
                  <c:v>-9.7612696499999991</c:v>
                </c:pt>
                <c:pt idx="146">
                  <c:v>-9.7612170809999999</c:v>
                </c:pt>
                <c:pt idx="147">
                  <c:v>-9.7612063130000006</c:v>
                </c:pt>
                <c:pt idx="148">
                  <c:v>-9.761185888</c:v>
                </c:pt>
                <c:pt idx="149">
                  <c:v>-9.7611390320000009</c:v>
                </c:pt>
                <c:pt idx="150">
                  <c:v>-9.7611642500000002</c:v>
                </c:pt>
                <c:pt idx="151">
                  <c:v>-9.7611083789999995</c:v>
                </c:pt>
                <c:pt idx="152">
                  <c:v>-9.7611132010000006</c:v>
                </c:pt>
                <c:pt idx="153">
                  <c:v>-9.7611794449999998</c:v>
                </c:pt>
                <c:pt idx="154">
                  <c:v>-9.7611499459999997</c:v>
                </c:pt>
                <c:pt idx="155">
                  <c:v>-9.7611075899999999</c:v>
                </c:pt>
                <c:pt idx="156">
                  <c:v>-9.7611150710000008</c:v>
                </c:pt>
                <c:pt idx="157">
                  <c:v>-9.7611674199999996</c:v>
                </c:pt>
                <c:pt idx="158">
                  <c:v>-9.7611593550000002</c:v>
                </c:pt>
                <c:pt idx="159">
                  <c:v>-9.7611986720000008</c:v>
                </c:pt>
                <c:pt idx="160">
                  <c:v>-9.7612791320000003</c:v>
                </c:pt>
                <c:pt idx="161">
                  <c:v>-9.7613267480000001</c:v>
                </c:pt>
                <c:pt idx="162">
                  <c:v>-9.7613220869999999</c:v>
                </c:pt>
                <c:pt idx="163">
                  <c:v>-9.7613896019999995</c:v>
                </c:pt>
                <c:pt idx="164">
                  <c:v>-9.7614675930000008</c:v>
                </c:pt>
                <c:pt idx="165">
                  <c:v>-9.7615105040000003</c:v>
                </c:pt>
                <c:pt idx="166">
                  <c:v>-9.7615573740000006</c:v>
                </c:pt>
                <c:pt idx="167">
                  <c:v>-9.7614021379999993</c:v>
                </c:pt>
                <c:pt idx="168">
                  <c:v>-9.7614573950000008</c:v>
                </c:pt>
                <c:pt idx="169">
                  <c:v>-9.7615541449999998</c:v>
                </c:pt>
                <c:pt idx="170">
                  <c:v>-9.7615074059999998</c:v>
                </c:pt>
                <c:pt idx="171">
                  <c:v>-9.7615182469999997</c:v>
                </c:pt>
                <c:pt idx="172">
                  <c:v>-9.7615136160000002</c:v>
                </c:pt>
                <c:pt idx="173">
                  <c:v>-9.7616043619999999</c:v>
                </c:pt>
                <c:pt idx="174">
                  <c:v>-9.7615593169999997</c:v>
                </c:pt>
                <c:pt idx="175">
                  <c:v>-9.7615907150000005</c:v>
                </c:pt>
                <c:pt idx="176">
                  <c:v>-9.7616078240000004</c:v>
                </c:pt>
                <c:pt idx="177">
                  <c:v>-9.7617096300000004</c:v>
                </c:pt>
                <c:pt idx="178">
                  <c:v>-9.7617618769999996</c:v>
                </c:pt>
                <c:pt idx="179">
                  <c:v>-9.7618046130000007</c:v>
                </c:pt>
                <c:pt idx="180">
                  <c:v>-9.7617975850000001</c:v>
                </c:pt>
                <c:pt idx="181">
                  <c:v>-9.7619264650000002</c:v>
                </c:pt>
                <c:pt idx="182">
                  <c:v>-9.7619949730000002</c:v>
                </c:pt>
                <c:pt idx="183">
                  <c:v>-9.7620424719999992</c:v>
                </c:pt>
                <c:pt idx="184">
                  <c:v>-9.762088597</c:v>
                </c:pt>
                <c:pt idx="185">
                  <c:v>-9.7621190890000005</c:v>
                </c:pt>
                <c:pt idx="186">
                  <c:v>-9.7622350240000006</c:v>
                </c:pt>
                <c:pt idx="187">
                  <c:v>-9.762273274</c:v>
                </c:pt>
                <c:pt idx="188">
                  <c:v>-9.7623344630000002</c:v>
                </c:pt>
                <c:pt idx="189">
                  <c:v>-9.7624003849999994</c:v>
                </c:pt>
                <c:pt idx="190">
                  <c:v>-9.7624913790000001</c:v>
                </c:pt>
                <c:pt idx="191">
                  <c:v>-9.7625230700000003</c:v>
                </c:pt>
                <c:pt idx="192">
                  <c:v>-9.7625306090000006</c:v>
                </c:pt>
                <c:pt idx="193">
                  <c:v>-9.7625013880000004</c:v>
                </c:pt>
                <c:pt idx="194">
                  <c:v>-9.762501855</c:v>
                </c:pt>
                <c:pt idx="195">
                  <c:v>-9.7625523489999999</c:v>
                </c:pt>
                <c:pt idx="196">
                  <c:v>-9.7625647680000007</c:v>
                </c:pt>
                <c:pt idx="197">
                  <c:v>-9.762578779</c:v>
                </c:pt>
                <c:pt idx="198">
                  <c:v>-9.7625585729999997</c:v>
                </c:pt>
                <c:pt idx="199">
                  <c:v>-9.7626133480000004</c:v>
                </c:pt>
                <c:pt idx="200">
                  <c:v>-9.7626268920000001</c:v>
                </c:pt>
                <c:pt idx="201">
                  <c:v>-9.7626289229999994</c:v>
                </c:pt>
                <c:pt idx="202">
                  <c:v>-9.7625954349999997</c:v>
                </c:pt>
                <c:pt idx="203">
                  <c:v>-9.7626886650000007</c:v>
                </c:pt>
                <c:pt idx="204">
                  <c:v>-9.7626946990000008</c:v>
                </c:pt>
                <c:pt idx="205">
                  <c:v>-9.7627512860000003</c:v>
                </c:pt>
                <c:pt idx="206">
                  <c:v>-9.7627340010000001</c:v>
                </c:pt>
                <c:pt idx="207">
                  <c:v>-9.7628099030000008</c:v>
                </c:pt>
                <c:pt idx="208">
                  <c:v>-9.7628178949999995</c:v>
                </c:pt>
                <c:pt idx="209">
                  <c:v>-9.7628451869999999</c:v>
                </c:pt>
                <c:pt idx="210">
                  <c:v>-9.7628229060000002</c:v>
                </c:pt>
                <c:pt idx="211">
                  <c:v>-9.7628312630000007</c:v>
                </c:pt>
                <c:pt idx="212">
                  <c:v>-9.7628327099999996</c:v>
                </c:pt>
                <c:pt idx="213">
                  <c:v>-9.7629027229999998</c:v>
                </c:pt>
                <c:pt idx="214">
                  <c:v>-9.7628747730000001</c:v>
                </c:pt>
                <c:pt idx="215">
                  <c:v>-9.7629253699999996</c:v>
                </c:pt>
                <c:pt idx="216">
                  <c:v>-9.762944203</c:v>
                </c:pt>
                <c:pt idx="217">
                  <c:v>-9.7628819179999997</c:v>
                </c:pt>
                <c:pt idx="218">
                  <c:v>-9.762932996</c:v>
                </c:pt>
                <c:pt idx="219">
                  <c:v>-9.7630160719999992</c:v>
                </c:pt>
                <c:pt idx="220">
                  <c:v>-9.7630923529999993</c:v>
                </c:pt>
                <c:pt idx="221">
                  <c:v>-9.7631175999999993</c:v>
                </c:pt>
                <c:pt idx="222">
                  <c:v>-9.7631511460000002</c:v>
                </c:pt>
                <c:pt idx="223">
                  <c:v>-9.7630972180000004</c:v>
                </c:pt>
                <c:pt idx="224">
                  <c:v>-9.7630972180000004</c:v>
                </c:pt>
                <c:pt idx="225">
                  <c:v>-9.7628606159999993</c:v>
                </c:pt>
                <c:pt idx="226">
                  <c:v>-9.7632917419999998</c:v>
                </c:pt>
                <c:pt idx="227">
                  <c:v>-9.7633990130000008</c:v>
                </c:pt>
                <c:pt idx="228">
                  <c:v>-9.7633970110000003</c:v>
                </c:pt>
                <c:pt idx="229">
                  <c:v>-9.7633617269999995</c:v>
                </c:pt>
                <c:pt idx="230">
                  <c:v>-9.7632700460000006</c:v>
                </c:pt>
                <c:pt idx="231">
                  <c:v>-9.7633275669999993</c:v>
                </c:pt>
              </c:numCache>
            </c:numRef>
          </c:val>
        </c:ser>
        <c:marker val="1"/>
        <c:axId val="69654016"/>
        <c:axId val="69655552"/>
      </c:lineChart>
      <c:lineChart>
        <c:grouping val="standard"/>
        <c:ser>
          <c:idx val="1"/>
          <c:order val="1"/>
          <c:tx>
            <c:strRef>
              <c:f>'25.06.2026 7_11_48 Agilent 3458'!$C$5</c:f>
              <c:strCache>
                <c:ptCount val="1"/>
                <c:pt idx="0">
                  <c:v>TEMP C ROOM</c:v>
                </c:pt>
              </c:strCache>
            </c:strRef>
          </c:tx>
          <c:marker>
            <c:symbol val="none"/>
          </c:marker>
          <c:val>
            <c:numRef>
              <c:f>'25.06.2026 7_11_48 Agilent 3458'!$C$6:$C$237</c:f>
              <c:numCache>
                <c:formatCode>General</c:formatCode>
                <c:ptCount val="232"/>
                <c:pt idx="0">
                  <c:v>22.21</c:v>
                </c:pt>
                <c:pt idx="1">
                  <c:v>22.24</c:v>
                </c:pt>
                <c:pt idx="2">
                  <c:v>22.25</c:v>
                </c:pt>
                <c:pt idx="3">
                  <c:v>22.26</c:v>
                </c:pt>
                <c:pt idx="4">
                  <c:v>22.26</c:v>
                </c:pt>
                <c:pt idx="5">
                  <c:v>22.27</c:v>
                </c:pt>
                <c:pt idx="6">
                  <c:v>22.29</c:v>
                </c:pt>
                <c:pt idx="7">
                  <c:v>22.29</c:v>
                </c:pt>
                <c:pt idx="8">
                  <c:v>22.3</c:v>
                </c:pt>
                <c:pt idx="9">
                  <c:v>22.3</c:v>
                </c:pt>
                <c:pt idx="10">
                  <c:v>22.29</c:v>
                </c:pt>
                <c:pt idx="11">
                  <c:v>22.35</c:v>
                </c:pt>
                <c:pt idx="12">
                  <c:v>22.37</c:v>
                </c:pt>
                <c:pt idx="13">
                  <c:v>22.39</c:v>
                </c:pt>
                <c:pt idx="14">
                  <c:v>22.4</c:v>
                </c:pt>
                <c:pt idx="15">
                  <c:v>22.41</c:v>
                </c:pt>
                <c:pt idx="16">
                  <c:v>22.42</c:v>
                </c:pt>
                <c:pt idx="17">
                  <c:v>22.43</c:v>
                </c:pt>
                <c:pt idx="18">
                  <c:v>22.43</c:v>
                </c:pt>
                <c:pt idx="19">
                  <c:v>22.44</c:v>
                </c:pt>
                <c:pt idx="20">
                  <c:v>22.45</c:v>
                </c:pt>
                <c:pt idx="21">
                  <c:v>22.45</c:v>
                </c:pt>
                <c:pt idx="22">
                  <c:v>22.46</c:v>
                </c:pt>
                <c:pt idx="23">
                  <c:v>22.46</c:v>
                </c:pt>
                <c:pt idx="24">
                  <c:v>22.47</c:v>
                </c:pt>
                <c:pt idx="25">
                  <c:v>22.48</c:v>
                </c:pt>
                <c:pt idx="26">
                  <c:v>22.49</c:v>
                </c:pt>
                <c:pt idx="27">
                  <c:v>22.51</c:v>
                </c:pt>
                <c:pt idx="28">
                  <c:v>22.54</c:v>
                </c:pt>
                <c:pt idx="29">
                  <c:v>22.56</c:v>
                </c:pt>
                <c:pt idx="30">
                  <c:v>22.57</c:v>
                </c:pt>
                <c:pt idx="31">
                  <c:v>22.58</c:v>
                </c:pt>
                <c:pt idx="32">
                  <c:v>22.59</c:v>
                </c:pt>
                <c:pt idx="33">
                  <c:v>22.59</c:v>
                </c:pt>
                <c:pt idx="34">
                  <c:v>22.59</c:v>
                </c:pt>
                <c:pt idx="35">
                  <c:v>22.59</c:v>
                </c:pt>
                <c:pt idx="36">
                  <c:v>22.57</c:v>
                </c:pt>
                <c:pt idx="37">
                  <c:v>22.57</c:v>
                </c:pt>
                <c:pt idx="38">
                  <c:v>22.58</c:v>
                </c:pt>
                <c:pt idx="39">
                  <c:v>22.6</c:v>
                </c:pt>
                <c:pt idx="40">
                  <c:v>22.59</c:v>
                </c:pt>
                <c:pt idx="41">
                  <c:v>22.6</c:v>
                </c:pt>
                <c:pt idx="42">
                  <c:v>22.62</c:v>
                </c:pt>
                <c:pt idx="43">
                  <c:v>22.64</c:v>
                </c:pt>
                <c:pt idx="44">
                  <c:v>22.64</c:v>
                </c:pt>
                <c:pt idx="45">
                  <c:v>22.67</c:v>
                </c:pt>
                <c:pt idx="46">
                  <c:v>22.67</c:v>
                </c:pt>
                <c:pt idx="47">
                  <c:v>22.67</c:v>
                </c:pt>
                <c:pt idx="48">
                  <c:v>22.66</c:v>
                </c:pt>
                <c:pt idx="49">
                  <c:v>22.68</c:v>
                </c:pt>
                <c:pt idx="50">
                  <c:v>22.69</c:v>
                </c:pt>
                <c:pt idx="51">
                  <c:v>22.7</c:v>
                </c:pt>
                <c:pt idx="52">
                  <c:v>22.71</c:v>
                </c:pt>
                <c:pt idx="53">
                  <c:v>22.71</c:v>
                </c:pt>
                <c:pt idx="54">
                  <c:v>22.69</c:v>
                </c:pt>
                <c:pt idx="55">
                  <c:v>22.68</c:v>
                </c:pt>
                <c:pt idx="56">
                  <c:v>22.68</c:v>
                </c:pt>
                <c:pt idx="57">
                  <c:v>22.66</c:v>
                </c:pt>
                <c:pt idx="58">
                  <c:v>22.66</c:v>
                </c:pt>
                <c:pt idx="59">
                  <c:v>22.67</c:v>
                </c:pt>
                <c:pt idx="60">
                  <c:v>22.67</c:v>
                </c:pt>
                <c:pt idx="61">
                  <c:v>22.69</c:v>
                </c:pt>
                <c:pt idx="62">
                  <c:v>22.67</c:v>
                </c:pt>
                <c:pt idx="63">
                  <c:v>22.65</c:v>
                </c:pt>
                <c:pt idx="64">
                  <c:v>22.65</c:v>
                </c:pt>
                <c:pt idx="65">
                  <c:v>22.68</c:v>
                </c:pt>
                <c:pt idx="66">
                  <c:v>22.69</c:v>
                </c:pt>
                <c:pt idx="67">
                  <c:v>22.7</c:v>
                </c:pt>
                <c:pt idx="68">
                  <c:v>22.73</c:v>
                </c:pt>
                <c:pt idx="69">
                  <c:v>22.72</c:v>
                </c:pt>
                <c:pt idx="70">
                  <c:v>22.7</c:v>
                </c:pt>
                <c:pt idx="71">
                  <c:v>22.71</c:v>
                </c:pt>
                <c:pt idx="72">
                  <c:v>22.72</c:v>
                </c:pt>
                <c:pt idx="73">
                  <c:v>22.74</c:v>
                </c:pt>
                <c:pt idx="74">
                  <c:v>22.74</c:v>
                </c:pt>
                <c:pt idx="75">
                  <c:v>22.76</c:v>
                </c:pt>
                <c:pt idx="76">
                  <c:v>22.79</c:v>
                </c:pt>
                <c:pt idx="77">
                  <c:v>22.79</c:v>
                </c:pt>
                <c:pt idx="78">
                  <c:v>22.79</c:v>
                </c:pt>
                <c:pt idx="79">
                  <c:v>22.77</c:v>
                </c:pt>
                <c:pt idx="80">
                  <c:v>22.76</c:v>
                </c:pt>
                <c:pt idx="81">
                  <c:v>22.74</c:v>
                </c:pt>
                <c:pt idx="82">
                  <c:v>22.74</c:v>
                </c:pt>
                <c:pt idx="83">
                  <c:v>22.75</c:v>
                </c:pt>
                <c:pt idx="84">
                  <c:v>22.76</c:v>
                </c:pt>
                <c:pt idx="85">
                  <c:v>22.78</c:v>
                </c:pt>
                <c:pt idx="86">
                  <c:v>22.79</c:v>
                </c:pt>
                <c:pt idx="87">
                  <c:v>22.8</c:v>
                </c:pt>
                <c:pt idx="88">
                  <c:v>22.8</c:v>
                </c:pt>
                <c:pt idx="89">
                  <c:v>22.82</c:v>
                </c:pt>
                <c:pt idx="90">
                  <c:v>22.84</c:v>
                </c:pt>
                <c:pt idx="91">
                  <c:v>22.86</c:v>
                </c:pt>
                <c:pt idx="92">
                  <c:v>22.88</c:v>
                </c:pt>
                <c:pt idx="93">
                  <c:v>22.87</c:v>
                </c:pt>
                <c:pt idx="94">
                  <c:v>22.88</c:v>
                </c:pt>
                <c:pt idx="95">
                  <c:v>22.87</c:v>
                </c:pt>
                <c:pt idx="96">
                  <c:v>22.89</c:v>
                </c:pt>
                <c:pt idx="97">
                  <c:v>22.9</c:v>
                </c:pt>
                <c:pt idx="98">
                  <c:v>22.89</c:v>
                </c:pt>
                <c:pt idx="99">
                  <c:v>22.87</c:v>
                </c:pt>
                <c:pt idx="100">
                  <c:v>22.86</c:v>
                </c:pt>
                <c:pt idx="101">
                  <c:v>22.88</c:v>
                </c:pt>
                <c:pt idx="102">
                  <c:v>22.86</c:v>
                </c:pt>
                <c:pt idx="103">
                  <c:v>22.85</c:v>
                </c:pt>
                <c:pt idx="104">
                  <c:v>22.86</c:v>
                </c:pt>
                <c:pt idx="105">
                  <c:v>22.85</c:v>
                </c:pt>
                <c:pt idx="106">
                  <c:v>22.85</c:v>
                </c:pt>
                <c:pt idx="107">
                  <c:v>22.84</c:v>
                </c:pt>
                <c:pt idx="108">
                  <c:v>22.82</c:v>
                </c:pt>
                <c:pt idx="109">
                  <c:v>22.8</c:v>
                </c:pt>
                <c:pt idx="110">
                  <c:v>22.8</c:v>
                </c:pt>
                <c:pt idx="111">
                  <c:v>22.78</c:v>
                </c:pt>
                <c:pt idx="112">
                  <c:v>22.79</c:v>
                </c:pt>
                <c:pt idx="113">
                  <c:v>22.78</c:v>
                </c:pt>
                <c:pt idx="114">
                  <c:v>22.75</c:v>
                </c:pt>
                <c:pt idx="115">
                  <c:v>22.75</c:v>
                </c:pt>
                <c:pt idx="116">
                  <c:v>22.75</c:v>
                </c:pt>
                <c:pt idx="117">
                  <c:v>22.74</c:v>
                </c:pt>
                <c:pt idx="118">
                  <c:v>22.74</c:v>
                </c:pt>
                <c:pt idx="119">
                  <c:v>22.76</c:v>
                </c:pt>
                <c:pt idx="120">
                  <c:v>22.83</c:v>
                </c:pt>
                <c:pt idx="121">
                  <c:v>22.91</c:v>
                </c:pt>
                <c:pt idx="122">
                  <c:v>22.9</c:v>
                </c:pt>
                <c:pt idx="123">
                  <c:v>22.91</c:v>
                </c:pt>
                <c:pt idx="124">
                  <c:v>22.88</c:v>
                </c:pt>
                <c:pt idx="125">
                  <c:v>22.88</c:v>
                </c:pt>
                <c:pt idx="126">
                  <c:v>22.93</c:v>
                </c:pt>
                <c:pt idx="127">
                  <c:v>22.96</c:v>
                </c:pt>
                <c:pt idx="128">
                  <c:v>22.95</c:v>
                </c:pt>
                <c:pt idx="129">
                  <c:v>22.98</c:v>
                </c:pt>
                <c:pt idx="130">
                  <c:v>22.96</c:v>
                </c:pt>
                <c:pt idx="131">
                  <c:v>22.9</c:v>
                </c:pt>
                <c:pt idx="132">
                  <c:v>22.95</c:v>
                </c:pt>
                <c:pt idx="133">
                  <c:v>22.93</c:v>
                </c:pt>
                <c:pt idx="134">
                  <c:v>22.94</c:v>
                </c:pt>
                <c:pt idx="135">
                  <c:v>22.9</c:v>
                </c:pt>
                <c:pt idx="136">
                  <c:v>22.92</c:v>
                </c:pt>
                <c:pt idx="137">
                  <c:v>22.94</c:v>
                </c:pt>
                <c:pt idx="138">
                  <c:v>22.95</c:v>
                </c:pt>
                <c:pt idx="139">
                  <c:v>23</c:v>
                </c:pt>
                <c:pt idx="140">
                  <c:v>23.04</c:v>
                </c:pt>
                <c:pt idx="141">
                  <c:v>23.05</c:v>
                </c:pt>
                <c:pt idx="142">
                  <c:v>23.03</c:v>
                </c:pt>
                <c:pt idx="143">
                  <c:v>23.03</c:v>
                </c:pt>
                <c:pt idx="144">
                  <c:v>23.05</c:v>
                </c:pt>
                <c:pt idx="145">
                  <c:v>23.09</c:v>
                </c:pt>
                <c:pt idx="146">
                  <c:v>23.12</c:v>
                </c:pt>
                <c:pt idx="147">
                  <c:v>23.17</c:v>
                </c:pt>
                <c:pt idx="148">
                  <c:v>23.15</c:v>
                </c:pt>
                <c:pt idx="149">
                  <c:v>23.14</c:v>
                </c:pt>
                <c:pt idx="150">
                  <c:v>23.1</c:v>
                </c:pt>
                <c:pt idx="151">
                  <c:v>23.1</c:v>
                </c:pt>
                <c:pt idx="152">
                  <c:v>23.09</c:v>
                </c:pt>
                <c:pt idx="153">
                  <c:v>23.09</c:v>
                </c:pt>
                <c:pt idx="154">
                  <c:v>23.1</c:v>
                </c:pt>
                <c:pt idx="155">
                  <c:v>23.1</c:v>
                </c:pt>
                <c:pt idx="156">
                  <c:v>23.14</c:v>
                </c:pt>
                <c:pt idx="157">
                  <c:v>23.16</c:v>
                </c:pt>
                <c:pt idx="158">
                  <c:v>23.19</c:v>
                </c:pt>
                <c:pt idx="159">
                  <c:v>23.2</c:v>
                </c:pt>
                <c:pt idx="160">
                  <c:v>23.19</c:v>
                </c:pt>
                <c:pt idx="161">
                  <c:v>23.15</c:v>
                </c:pt>
                <c:pt idx="162">
                  <c:v>23.15</c:v>
                </c:pt>
                <c:pt idx="163">
                  <c:v>23.15</c:v>
                </c:pt>
                <c:pt idx="164">
                  <c:v>23.14</c:v>
                </c:pt>
                <c:pt idx="165">
                  <c:v>23.18</c:v>
                </c:pt>
                <c:pt idx="166">
                  <c:v>23.19</c:v>
                </c:pt>
                <c:pt idx="167">
                  <c:v>23.22</c:v>
                </c:pt>
                <c:pt idx="168">
                  <c:v>23.23</c:v>
                </c:pt>
                <c:pt idx="169">
                  <c:v>23.23</c:v>
                </c:pt>
                <c:pt idx="170">
                  <c:v>23.25</c:v>
                </c:pt>
                <c:pt idx="171">
                  <c:v>23.25</c:v>
                </c:pt>
                <c:pt idx="172">
                  <c:v>23.27</c:v>
                </c:pt>
                <c:pt idx="173">
                  <c:v>23.3</c:v>
                </c:pt>
                <c:pt idx="174">
                  <c:v>23.3</c:v>
                </c:pt>
                <c:pt idx="175">
                  <c:v>23.31</c:v>
                </c:pt>
                <c:pt idx="176">
                  <c:v>23.29</c:v>
                </c:pt>
                <c:pt idx="177">
                  <c:v>23.29</c:v>
                </c:pt>
                <c:pt idx="178">
                  <c:v>23.27</c:v>
                </c:pt>
                <c:pt idx="179">
                  <c:v>23.26</c:v>
                </c:pt>
                <c:pt idx="180">
                  <c:v>23.24</c:v>
                </c:pt>
                <c:pt idx="181">
                  <c:v>23.22</c:v>
                </c:pt>
                <c:pt idx="182">
                  <c:v>23.26</c:v>
                </c:pt>
                <c:pt idx="183">
                  <c:v>23.29</c:v>
                </c:pt>
                <c:pt idx="184">
                  <c:v>23.31</c:v>
                </c:pt>
                <c:pt idx="185">
                  <c:v>23.33</c:v>
                </c:pt>
                <c:pt idx="186">
                  <c:v>23.29</c:v>
                </c:pt>
                <c:pt idx="187">
                  <c:v>23.31</c:v>
                </c:pt>
                <c:pt idx="188">
                  <c:v>23.29</c:v>
                </c:pt>
                <c:pt idx="189">
                  <c:v>23.28</c:v>
                </c:pt>
                <c:pt idx="190">
                  <c:v>23.29</c:v>
                </c:pt>
                <c:pt idx="191">
                  <c:v>23.28</c:v>
                </c:pt>
                <c:pt idx="192">
                  <c:v>23.28</c:v>
                </c:pt>
                <c:pt idx="193">
                  <c:v>23.25</c:v>
                </c:pt>
                <c:pt idx="194">
                  <c:v>23.28</c:v>
                </c:pt>
                <c:pt idx="195">
                  <c:v>23.29</c:v>
                </c:pt>
                <c:pt idx="196">
                  <c:v>23.3</c:v>
                </c:pt>
                <c:pt idx="197">
                  <c:v>23.31</c:v>
                </c:pt>
                <c:pt idx="198">
                  <c:v>23.34</c:v>
                </c:pt>
                <c:pt idx="199">
                  <c:v>23.33</c:v>
                </c:pt>
                <c:pt idx="200">
                  <c:v>23.34</c:v>
                </c:pt>
                <c:pt idx="201">
                  <c:v>23.32</c:v>
                </c:pt>
                <c:pt idx="202">
                  <c:v>23.33</c:v>
                </c:pt>
                <c:pt idx="203">
                  <c:v>23.33</c:v>
                </c:pt>
                <c:pt idx="204">
                  <c:v>23.31</c:v>
                </c:pt>
                <c:pt idx="205">
                  <c:v>23.33</c:v>
                </c:pt>
                <c:pt idx="206">
                  <c:v>23.33</c:v>
                </c:pt>
                <c:pt idx="207">
                  <c:v>23.29</c:v>
                </c:pt>
                <c:pt idx="208">
                  <c:v>23.28</c:v>
                </c:pt>
                <c:pt idx="209">
                  <c:v>23.24</c:v>
                </c:pt>
                <c:pt idx="210">
                  <c:v>23.22</c:v>
                </c:pt>
                <c:pt idx="211">
                  <c:v>23.21</c:v>
                </c:pt>
                <c:pt idx="212">
                  <c:v>23.22</c:v>
                </c:pt>
                <c:pt idx="213">
                  <c:v>23.32</c:v>
                </c:pt>
                <c:pt idx="214">
                  <c:v>23.31</c:v>
                </c:pt>
                <c:pt idx="215">
                  <c:v>23.32</c:v>
                </c:pt>
                <c:pt idx="216">
                  <c:v>23.36</c:v>
                </c:pt>
                <c:pt idx="217">
                  <c:v>23.38</c:v>
                </c:pt>
                <c:pt idx="218">
                  <c:v>23.39</c:v>
                </c:pt>
                <c:pt idx="219">
                  <c:v>23.4</c:v>
                </c:pt>
                <c:pt idx="220">
                  <c:v>23.41</c:v>
                </c:pt>
                <c:pt idx="221">
                  <c:v>23.4</c:v>
                </c:pt>
                <c:pt idx="222">
                  <c:v>23.39</c:v>
                </c:pt>
                <c:pt idx="223">
                  <c:v>23.39</c:v>
                </c:pt>
                <c:pt idx="224">
                  <c:v>23.37</c:v>
                </c:pt>
                <c:pt idx="225">
                  <c:v>23.39</c:v>
                </c:pt>
                <c:pt idx="226">
                  <c:v>23.4</c:v>
                </c:pt>
                <c:pt idx="227">
                  <c:v>23.41</c:v>
                </c:pt>
                <c:pt idx="228">
                  <c:v>23.42</c:v>
                </c:pt>
                <c:pt idx="229">
                  <c:v>23.42</c:v>
                </c:pt>
                <c:pt idx="230">
                  <c:v>23.44</c:v>
                </c:pt>
                <c:pt idx="231">
                  <c:v>23.44</c:v>
                </c:pt>
              </c:numCache>
            </c:numRef>
          </c:val>
        </c:ser>
        <c:ser>
          <c:idx val="2"/>
          <c:order val="2"/>
          <c:tx>
            <c:strRef>
              <c:f>'25.06.2026 7_11_48 Agilent 3458'!$D$5</c:f>
              <c:strCache>
                <c:ptCount val="1"/>
                <c:pt idx="0">
                  <c:v>TEMP C Int 3458</c:v>
                </c:pt>
              </c:strCache>
            </c:strRef>
          </c:tx>
          <c:marker>
            <c:symbol val="none"/>
          </c:marker>
          <c:val>
            <c:numRef>
              <c:f>'25.06.2026 7_11_48 Agilent 3458'!$D$6:$D$237</c:f>
              <c:numCache>
                <c:formatCode>General</c:formatCode>
                <c:ptCount val="232"/>
                <c:pt idx="0">
                  <c:v>31.9</c:v>
                </c:pt>
                <c:pt idx="1">
                  <c:v>32</c:v>
                </c:pt>
                <c:pt idx="2">
                  <c:v>32</c:v>
                </c:pt>
                <c:pt idx="3">
                  <c:v>32.1</c:v>
                </c:pt>
                <c:pt idx="4">
                  <c:v>32.200000000000003</c:v>
                </c:pt>
                <c:pt idx="5">
                  <c:v>32.200000000000003</c:v>
                </c:pt>
                <c:pt idx="6">
                  <c:v>32.299999999999997</c:v>
                </c:pt>
                <c:pt idx="7">
                  <c:v>32.299999999999997</c:v>
                </c:pt>
                <c:pt idx="8">
                  <c:v>32.4</c:v>
                </c:pt>
                <c:pt idx="9">
                  <c:v>32.4</c:v>
                </c:pt>
                <c:pt idx="10">
                  <c:v>32.4</c:v>
                </c:pt>
                <c:pt idx="11">
                  <c:v>32.5</c:v>
                </c:pt>
                <c:pt idx="12">
                  <c:v>32.5</c:v>
                </c:pt>
                <c:pt idx="13">
                  <c:v>32.5</c:v>
                </c:pt>
                <c:pt idx="14">
                  <c:v>32.6</c:v>
                </c:pt>
                <c:pt idx="15">
                  <c:v>32.6</c:v>
                </c:pt>
                <c:pt idx="16">
                  <c:v>32.700000000000003</c:v>
                </c:pt>
                <c:pt idx="17">
                  <c:v>32.700000000000003</c:v>
                </c:pt>
                <c:pt idx="18">
                  <c:v>32.700000000000003</c:v>
                </c:pt>
                <c:pt idx="19">
                  <c:v>32.799999999999997</c:v>
                </c:pt>
                <c:pt idx="20">
                  <c:v>32.799999999999997</c:v>
                </c:pt>
                <c:pt idx="21">
                  <c:v>32.799999999999997</c:v>
                </c:pt>
                <c:pt idx="22">
                  <c:v>32.9</c:v>
                </c:pt>
                <c:pt idx="23">
                  <c:v>32.9</c:v>
                </c:pt>
                <c:pt idx="24">
                  <c:v>32.9</c:v>
                </c:pt>
                <c:pt idx="25">
                  <c:v>33</c:v>
                </c:pt>
                <c:pt idx="26">
                  <c:v>33</c:v>
                </c:pt>
                <c:pt idx="27">
                  <c:v>33.1</c:v>
                </c:pt>
                <c:pt idx="28">
                  <c:v>33.1</c:v>
                </c:pt>
                <c:pt idx="29">
                  <c:v>33.1</c:v>
                </c:pt>
                <c:pt idx="30">
                  <c:v>33.1</c:v>
                </c:pt>
                <c:pt idx="31">
                  <c:v>33.1</c:v>
                </c:pt>
                <c:pt idx="32">
                  <c:v>33.200000000000003</c:v>
                </c:pt>
                <c:pt idx="33">
                  <c:v>33.200000000000003</c:v>
                </c:pt>
                <c:pt idx="34">
                  <c:v>33.200000000000003</c:v>
                </c:pt>
                <c:pt idx="35">
                  <c:v>33.200000000000003</c:v>
                </c:pt>
                <c:pt idx="36">
                  <c:v>33.200000000000003</c:v>
                </c:pt>
                <c:pt idx="37">
                  <c:v>33.299999999999997</c:v>
                </c:pt>
                <c:pt idx="38">
                  <c:v>33.299999999999997</c:v>
                </c:pt>
                <c:pt idx="39">
                  <c:v>33.299999999999997</c:v>
                </c:pt>
                <c:pt idx="40">
                  <c:v>33.4</c:v>
                </c:pt>
                <c:pt idx="41">
                  <c:v>33.4</c:v>
                </c:pt>
                <c:pt idx="42">
                  <c:v>33.5</c:v>
                </c:pt>
                <c:pt idx="43">
                  <c:v>33.5</c:v>
                </c:pt>
                <c:pt idx="44">
                  <c:v>33.5</c:v>
                </c:pt>
                <c:pt idx="45">
                  <c:v>33.5</c:v>
                </c:pt>
                <c:pt idx="46">
                  <c:v>33.5</c:v>
                </c:pt>
                <c:pt idx="47">
                  <c:v>33.6</c:v>
                </c:pt>
                <c:pt idx="48">
                  <c:v>33.6</c:v>
                </c:pt>
                <c:pt idx="49">
                  <c:v>33.6</c:v>
                </c:pt>
                <c:pt idx="50">
                  <c:v>33.6</c:v>
                </c:pt>
                <c:pt idx="51">
                  <c:v>33.6</c:v>
                </c:pt>
                <c:pt idx="52">
                  <c:v>33.6</c:v>
                </c:pt>
                <c:pt idx="53">
                  <c:v>33.700000000000003</c:v>
                </c:pt>
                <c:pt idx="54">
                  <c:v>33.700000000000003</c:v>
                </c:pt>
                <c:pt idx="55">
                  <c:v>33.700000000000003</c:v>
                </c:pt>
                <c:pt idx="56">
                  <c:v>33.700000000000003</c:v>
                </c:pt>
                <c:pt idx="57">
                  <c:v>33.700000000000003</c:v>
                </c:pt>
                <c:pt idx="58">
                  <c:v>33.700000000000003</c:v>
                </c:pt>
                <c:pt idx="59">
                  <c:v>33.700000000000003</c:v>
                </c:pt>
                <c:pt idx="60">
                  <c:v>33.700000000000003</c:v>
                </c:pt>
                <c:pt idx="61">
                  <c:v>33.700000000000003</c:v>
                </c:pt>
                <c:pt idx="62">
                  <c:v>33.700000000000003</c:v>
                </c:pt>
                <c:pt idx="63">
                  <c:v>33.799999999999997</c:v>
                </c:pt>
                <c:pt idx="64">
                  <c:v>33.799999999999997</c:v>
                </c:pt>
                <c:pt idx="65">
                  <c:v>33.799999999999997</c:v>
                </c:pt>
                <c:pt idx="66">
                  <c:v>33.799999999999997</c:v>
                </c:pt>
                <c:pt idx="67">
                  <c:v>33.799999999999997</c:v>
                </c:pt>
                <c:pt idx="68">
                  <c:v>33.799999999999997</c:v>
                </c:pt>
                <c:pt idx="69">
                  <c:v>33.799999999999997</c:v>
                </c:pt>
                <c:pt idx="70">
                  <c:v>33.799999999999997</c:v>
                </c:pt>
                <c:pt idx="71">
                  <c:v>33.799999999999997</c:v>
                </c:pt>
                <c:pt idx="72">
                  <c:v>33.799999999999997</c:v>
                </c:pt>
                <c:pt idx="73">
                  <c:v>33.799999999999997</c:v>
                </c:pt>
                <c:pt idx="74">
                  <c:v>33.799999999999997</c:v>
                </c:pt>
                <c:pt idx="75">
                  <c:v>33.799999999999997</c:v>
                </c:pt>
                <c:pt idx="76">
                  <c:v>33.799999999999997</c:v>
                </c:pt>
                <c:pt idx="77">
                  <c:v>33.799999999999997</c:v>
                </c:pt>
                <c:pt idx="78">
                  <c:v>33.799999999999997</c:v>
                </c:pt>
                <c:pt idx="79">
                  <c:v>33.799999999999997</c:v>
                </c:pt>
                <c:pt idx="80">
                  <c:v>33.799999999999997</c:v>
                </c:pt>
                <c:pt idx="81">
                  <c:v>33.799999999999997</c:v>
                </c:pt>
                <c:pt idx="82">
                  <c:v>33.9</c:v>
                </c:pt>
                <c:pt idx="83">
                  <c:v>33.9</c:v>
                </c:pt>
                <c:pt idx="84">
                  <c:v>33.9</c:v>
                </c:pt>
                <c:pt idx="85">
                  <c:v>33.9</c:v>
                </c:pt>
                <c:pt idx="86">
                  <c:v>33.9</c:v>
                </c:pt>
                <c:pt idx="87">
                  <c:v>33.9</c:v>
                </c:pt>
                <c:pt idx="88">
                  <c:v>33.9</c:v>
                </c:pt>
                <c:pt idx="89">
                  <c:v>33.9</c:v>
                </c:pt>
                <c:pt idx="90">
                  <c:v>33.9</c:v>
                </c:pt>
                <c:pt idx="91">
                  <c:v>33.9</c:v>
                </c:pt>
                <c:pt idx="92">
                  <c:v>34</c:v>
                </c:pt>
                <c:pt idx="93">
                  <c:v>33.9</c:v>
                </c:pt>
                <c:pt idx="94">
                  <c:v>34</c:v>
                </c:pt>
                <c:pt idx="95">
                  <c:v>34</c:v>
                </c:pt>
                <c:pt idx="96">
                  <c:v>34</c:v>
                </c:pt>
                <c:pt idx="97">
                  <c:v>34</c:v>
                </c:pt>
                <c:pt idx="98">
                  <c:v>34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34</c:v>
                </c:pt>
                <c:pt idx="103">
                  <c:v>34</c:v>
                </c:pt>
                <c:pt idx="104">
                  <c:v>34</c:v>
                </c:pt>
                <c:pt idx="105">
                  <c:v>34</c:v>
                </c:pt>
                <c:pt idx="106">
                  <c:v>34.1</c:v>
                </c:pt>
                <c:pt idx="107">
                  <c:v>34.1</c:v>
                </c:pt>
                <c:pt idx="108">
                  <c:v>34.1</c:v>
                </c:pt>
                <c:pt idx="109">
                  <c:v>34.1</c:v>
                </c:pt>
                <c:pt idx="110">
                  <c:v>34.1</c:v>
                </c:pt>
                <c:pt idx="111">
                  <c:v>34.1</c:v>
                </c:pt>
                <c:pt idx="112">
                  <c:v>34.200000000000003</c:v>
                </c:pt>
                <c:pt idx="113">
                  <c:v>34.200000000000003</c:v>
                </c:pt>
                <c:pt idx="114">
                  <c:v>34.200000000000003</c:v>
                </c:pt>
                <c:pt idx="115">
                  <c:v>34.200000000000003</c:v>
                </c:pt>
                <c:pt idx="116">
                  <c:v>34.200000000000003</c:v>
                </c:pt>
                <c:pt idx="117">
                  <c:v>34.200000000000003</c:v>
                </c:pt>
                <c:pt idx="118">
                  <c:v>34.200000000000003</c:v>
                </c:pt>
                <c:pt idx="119">
                  <c:v>34.200000000000003</c:v>
                </c:pt>
                <c:pt idx="120">
                  <c:v>34.200000000000003</c:v>
                </c:pt>
                <c:pt idx="121">
                  <c:v>34.200000000000003</c:v>
                </c:pt>
                <c:pt idx="122">
                  <c:v>34.200000000000003</c:v>
                </c:pt>
                <c:pt idx="123">
                  <c:v>34.200000000000003</c:v>
                </c:pt>
                <c:pt idx="124">
                  <c:v>34.200000000000003</c:v>
                </c:pt>
                <c:pt idx="125">
                  <c:v>34.200000000000003</c:v>
                </c:pt>
                <c:pt idx="126">
                  <c:v>34.200000000000003</c:v>
                </c:pt>
                <c:pt idx="127">
                  <c:v>34.200000000000003</c:v>
                </c:pt>
                <c:pt idx="128">
                  <c:v>34.200000000000003</c:v>
                </c:pt>
                <c:pt idx="129">
                  <c:v>34.200000000000003</c:v>
                </c:pt>
                <c:pt idx="130">
                  <c:v>34.200000000000003</c:v>
                </c:pt>
                <c:pt idx="131">
                  <c:v>34.200000000000003</c:v>
                </c:pt>
                <c:pt idx="132">
                  <c:v>34.200000000000003</c:v>
                </c:pt>
                <c:pt idx="133">
                  <c:v>34.200000000000003</c:v>
                </c:pt>
                <c:pt idx="134">
                  <c:v>34.299999999999997</c:v>
                </c:pt>
                <c:pt idx="135">
                  <c:v>34.200000000000003</c:v>
                </c:pt>
                <c:pt idx="136">
                  <c:v>34.299999999999997</c:v>
                </c:pt>
                <c:pt idx="137">
                  <c:v>34.200000000000003</c:v>
                </c:pt>
                <c:pt idx="138">
                  <c:v>34.299999999999997</c:v>
                </c:pt>
                <c:pt idx="139">
                  <c:v>34.299999999999997</c:v>
                </c:pt>
                <c:pt idx="140">
                  <c:v>34.299999999999997</c:v>
                </c:pt>
                <c:pt idx="141">
                  <c:v>34.299999999999997</c:v>
                </c:pt>
                <c:pt idx="142">
                  <c:v>34.299999999999997</c:v>
                </c:pt>
                <c:pt idx="143">
                  <c:v>34.4</c:v>
                </c:pt>
                <c:pt idx="144">
                  <c:v>34.299999999999997</c:v>
                </c:pt>
                <c:pt idx="145">
                  <c:v>34.299999999999997</c:v>
                </c:pt>
                <c:pt idx="146">
                  <c:v>34.299999999999997</c:v>
                </c:pt>
                <c:pt idx="147">
                  <c:v>34.4</c:v>
                </c:pt>
                <c:pt idx="148">
                  <c:v>34.4</c:v>
                </c:pt>
                <c:pt idx="149">
                  <c:v>34.5</c:v>
                </c:pt>
                <c:pt idx="150">
                  <c:v>34.5</c:v>
                </c:pt>
                <c:pt idx="151">
                  <c:v>34.5</c:v>
                </c:pt>
                <c:pt idx="152">
                  <c:v>34.5</c:v>
                </c:pt>
                <c:pt idx="153">
                  <c:v>34.5</c:v>
                </c:pt>
                <c:pt idx="154">
                  <c:v>34.5</c:v>
                </c:pt>
                <c:pt idx="155">
                  <c:v>34.5</c:v>
                </c:pt>
                <c:pt idx="156">
                  <c:v>34.5</c:v>
                </c:pt>
                <c:pt idx="157">
                  <c:v>34.6</c:v>
                </c:pt>
                <c:pt idx="158">
                  <c:v>34.6</c:v>
                </c:pt>
                <c:pt idx="159">
                  <c:v>34.6</c:v>
                </c:pt>
                <c:pt idx="160">
                  <c:v>34.6</c:v>
                </c:pt>
                <c:pt idx="161">
                  <c:v>34.6</c:v>
                </c:pt>
                <c:pt idx="162">
                  <c:v>34.6</c:v>
                </c:pt>
                <c:pt idx="163">
                  <c:v>34.6</c:v>
                </c:pt>
                <c:pt idx="164">
                  <c:v>34.6</c:v>
                </c:pt>
                <c:pt idx="165">
                  <c:v>34.6</c:v>
                </c:pt>
                <c:pt idx="166">
                  <c:v>34.6</c:v>
                </c:pt>
                <c:pt idx="167">
                  <c:v>34.700000000000003</c:v>
                </c:pt>
                <c:pt idx="168">
                  <c:v>34.700000000000003</c:v>
                </c:pt>
                <c:pt idx="169">
                  <c:v>34.700000000000003</c:v>
                </c:pt>
                <c:pt idx="170">
                  <c:v>34.700000000000003</c:v>
                </c:pt>
                <c:pt idx="171">
                  <c:v>34.700000000000003</c:v>
                </c:pt>
                <c:pt idx="172">
                  <c:v>34.799999999999997</c:v>
                </c:pt>
                <c:pt idx="173">
                  <c:v>34.799999999999997</c:v>
                </c:pt>
                <c:pt idx="174">
                  <c:v>34.799999999999997</c:v>
                </c:pt>
                <c:pt idx="175">
                  <c:v>34.799999999999997</c:v>
                </c:pt>
                <c:pt idx="176">
                  <c:v>34.799999999999997</c:v>
                </c:pt>
                <c:pt idx="177">
                  <c:v>34.9</c:v>
                </c:pt>
                <c:pt idx="178">
                  <c:v>34.9</c:v>
                </c:pt>
                <c:pt idx="179">
                  <c:v>34.799999999999997</c:v>
                </c:pt>
                <c:pt idx="180">
                  <c:v>34.9</c:v>
                </c:pt>
                <c:pt idx="181">
                  <c:v>34.9</c:v>
                </c:pt>
                <c:pt idx="182">
                  <c:v>34.9</c:v>
                </c:pt>
                <c:pt idx="183">
                  <c:v>34.9</c:v>
                </c:pt>
                <c:pt idx="184">
                  <c:v>34.9</c:v>
                </c:pt>
                <c:pt idx="185">
                  <c:v>34.9</c:v>
                </c:pt>
                <c:pt idx="186">
                  <c:v>34.9</c:v>
                </c:pt>
                <c:pt idx="187">
                  <c:v>34.9</c:v>
                </c:pt>
                <c:pt idx="188">
                  <c:v>34.9</c:v>
                </c:pt>
                <c:pt idx="189">
                  <c:v>34.9</c:v>
                </c:pt>
                <c:pt idx="190">
                  <c:v>34.9</c:v>
                </c:pt>
                <c:pt idx="191">
                  <c:v>35</c:v>
                </c:pt>
                <c:pt idx="192">
                  <c:v>35</c:v>
                </c:pt>
                <c:pt idx="193">
                  <c:v>35</c:v>
                </c:pt>
                <c:pt idx="194">
                  <c:v>35</c:v>
                </c:pt>
                <c:pt idx="195">
                  <c:v>35</c:v>
                </c:pt>
                <c:pt idx="196">
                  <c:v>35</c:v>
                </c:pt>
                <c:pt idx="197">
                  <c:v>35</c:v>
                </c:pt>
                <c:pt idx="198">
                  <c:v>35</c:v>
                </c:pt>
                <c:pt idx="199">
                  <c:v>35</c:v>
                </c:pt>
                <c:pt idx="200">
                  <c:v>35</c:v>
                </c:pt>
                <c:pt idx="201">
                  <c:v>35</c:v>
                </c:pt>
                <c:pt idx="202">
                  <c:v>35</c:v>
                </c:pt>
                <c:pt idx="203">
                  <c:v>35.1</c:v>
                </c:pt>
                <c:pt idx="204">
                  <c:v>35.1</c:v>
                </c:pt>
                <c:pt idx="205">
                  <c:v>35.1</c:v>
                </c:pt>
                <c:pt idx="206">
                  <c:v>35.1</c:v>
                </c:pt>
                <c:pt idx="207">
                  <c:v>35.1</c:v>
                </c:pt>
                <c:pt idx="208">
                  <c:v>35.1</c:v>
                </c:pt>
                <c:pt idx="209">
                  <c:v>35.1</c:v>
                </c:pt>
                <c:pt idx="210">
                  <c:v>35.200000000000003</c:v>
                </c:pt>
                <c:pt idx="211">
                  <c:v>35.1</c:v>
                </c:pt>
                <c:pt idx="212">
                  <c:v>35.1</c:v>
                </c:pt>
                <c:pt idx="213">
                  <c:v>35.1</c:v>
                </c:pt>
                <c:pt idx="214">
                  <c:v>35.1</c:v>
                </c:pt>
                <c:pt idx="215">
                  <c:v>35.1</c:v>
                </c:pt>
                <c:pt idx="216">
                  <c:v>35.1</c:v>
                </c:pt>
                <c:pt idx="217">
                  <c:v>35.1</c:v>
                </c:pt>
                <c:pt idx="218">
                  <c:v>35.1</c:v>
                </c:pt>
                <c:pt idx="219">
                  <c:v>35.1</c:v>
                </c:pt>
                <c:pt idx="220">
                  <c:v>35.200000000000003</c:v>
                </c:pt>
                <c:pt idx="221">
                  <c:v>35.1</c:v>
                </c:pt>
                <c:pt idx="222">
                  <c:v>35.200000000000003</c:v>
                </c:pt>
                <c:pt idx="223">
                  <c:v>35.200000000000003</c:v>
                </c:pt>
                <c:pt idx="224">
                  <c:v>35.200000000000003</c:v>
                </c:pt>
                <c:pt idx="225">
                  <c:v>35.200000000000003</c:v>
                </c:pt>
                <c:pt idx="226">
                  <c:v>35.200000000000003</c:v>
                </c:pt>
                <c:pt idx="227">
                  <c:v>35.200000000000003</c:v>
                </c:pt>
                <c:pt idx="228">
                  <c:v>35.200000000000003</c:v>
                </c:pt>
                <c:pt idx="229">
                  <c:v>35.200000000000003</c:v>
                </c:pt>
                <c:pt idx="230">
                  <c:v>35.200000000000003</c:v>
                </c:pt>
                <c:pt idx="231">
                  <c:v>35.200000000000003</c:v>
                </c:pt>
              </c:numCache>
            </c:numRef>
          </c:val>
        </c:ser>
        <c:marker val="1"/>
        <c:axId val="117742208"/>
        <c:axId val="117739904"/>
      </c:lineChart>
      <c:catAx>
        <c:axId val="69654016"/>
        <c:scaling>
          <c:orientation val="minMax"/>
        </c:scaling>
        <c:axPos val="b"/>
        <c:tickLblPos val="nextTo"/>
        <c:crossAx val="69655552"/>
        <c:crosses val="autoZero"/>
        <c:auto val="1"/>
        <c:lblAlgn val="ctr"/>
        <c:lblOffset val="100"/>
      </c:catAx>
      <c:valAx>
        <c:axId val="69655552"/>
        <c:scaling>
          <c:orientation val="minMax"/>
          <c:max val="-9.76"/>
          <c:min val="-9.77"/>
        </c:scaling>
        <c:axPos val="l"/>
        <c:majorGridlines/>
        <c:numFmt formatCode="0.0000000" sourceLinked="1"/>
        <c:tickLblPos val="nextTo"/>
        <c:crossAx val="69654016"/>
        <c:crosses val="autoZero"/>
        <c:crossBetween val="between"/>
        <c:majorUnit val="5.0000000000000012E-4"/>
      </c:valAx>
      <c:valAx>
        <c:axId val="117739904"/>
        <c:scaling>
          <c:orientation val="minMax"/>
          <c:max val="36"/>
          <c:min val="21"/>
        </c:scaling>
        <c:axPos val="r"/>
        <c:numFmt formatCode="General" sourceLinked="1"/>
        <c:tickLblPos val="nextTo"/>
        <c:crossAx val="117742208"/>
        <c:crosses val="max"/>
        <c:crossBetween val="between"/>
        <c:majorUnit val="0.5"/>
      </c:valAx>
      <c:catAx>
        <c:axId val="117742208"/>
        <c:scaling>
          <c:orientation val="minMax"/>
        </c:scaling>
        <c:delete val="1"/>
        <c:axPos val="b"/>
        <c:tickLblPos val="none"/>
        <c:crossAx val="117739904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129540</xdr:colOff>
      <xdr:row>200</xdr:row>
      <xdr:rowOff>45720</xdr:rowOff>
    </xdr:from>
    <xdr:to>
      <xdr:col>15</xdr:col>
      <xdr:colOff>30480</xdr:colOff>
      <xdr:row>221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6"/>
  <sheetViews>
    <sheetView tabSelected="1" topLeftCell="A202" workbookViewId="0">
      <selection activeCell="F235" sqref="F235"/>
    </sheetView>
  </sheetViews>
  <sheetFormatPr defaultRowHeight="14.4"/>
  <cols>
    <col min="2" max="2" width="12.109375" customWidth="1"/>
    <col min="5" max="6" width="16.5546875" bestFit="1" customWidth="1"/>
    <col min="7" max="7" width="16.44140625" customWidth="1"/>
    <col min="8" max="8" width="14.5546875" customWidth="1"/>
  </cols>
  <sheetData>
    <row r="1" spans="1:4">
      <c r="A1" t="s">
        <v>0</v>
      </c>
    </row>
    <row r="4" spans="1:4">
      <c r="A4" t="s">
        <v>4</v>
      </c>
    </row>
    <row r="5" spans="1:4">
      <c r="A5" t="s">
        <v>1</v>
      </c>
      <c r="B5" t="s">
        <v>5</v>
      </c>
      <c r="C5" t="s">
        <v>2</v>
      </c>
      <c r="D5" t="s">
        <v>3</v>
      </c>
    </row>
    <row r="6" spans="1:4">
      <c r="A6" s="1">
        <v>46198.300509259258</v>
      </c>
      <c r="B6" s="2">
        <v>-9.7692573540000005</v>
      </c>
      <c r="C6">
        <v>22.21</v>
      </c>
      <c r="D6">
        <v>31.9</v>
      </c>
    </row>
    <row r="7" spans="1:4">
      <c r="A7" s="1">
        <v>46198.301099537035</v>
      </c>
      <c r="B7" s="2">
        <v>-9.7690370130000002</v>
      </c>
      <c r="C7">
        <v>22.24</v>
      </c>
      <c r="D7">
        <v>32</v>
      </c>
    </row>
    <row r="8" spans="1:4">
      <c r="A8" s="1">
        <v>46198.301678240743</v>
      </c>
      <c r="B8" s="2">
        <v>-9.7688944150000001</v>
      </c>
      <c r="C8">
        <v>22.25</v>
      </c>
      <c r="D8">
        <v>32</v>
      </c>
    </row>
    <row r="9" spans="1:4">
      <c r="A9" s="1">
        <v>46198.302268518521</v>
      </c>
      <c r="B9" s="2">
        <v>-9.7687290820000001</v>
      </c>
      <c r="C9">
        <v>22.26</v>
      </c>
      <c r="D9">
        <v>32.1</v>
      </c>
    </row>
    <row r="10" spans="1:4">
      <c r="A10" s="1">
        <v>46198.302858796298</v>
      </c>
      <c r="B10" s="2">
        <v>-9.768777794</v>
      </c>
      <c r="C10">
        <v>22.26</v>
      </c>
      <c r="D10">
        <v>32.200000000000003</v>
      </c>
    </row>
    <row r="11" spans="1:4">
      <c r="A11" s="1">
        <v>46198.303437499999</v>
      </c>
      <c r="B11" s="2">
        <v>-9.7685384150000001</v>
      </c>
      <c r="C11">
        <v>22.27</v>
      </c>
      <c r="D11">
        <v>32.200000000000003</v>
      </c>
    </row>
    <row r="12" spans="1:4">
      <c r="A12" s="1">
        <v>46198.304027777776</v>
      </c>
      <c r="B12" s="2">
        <v>-9.768407388</v>
      </c>
      <c r="C12">
        <v>22.29</v>
      </c>
      <c r="D12">
        <v>32.299999999999997</v>
      </c>
    </row>
    <row r="13" spans="1:4">
      <c r="A13" s="1">
        <v>46198.304618055554</v>
      </c>
      <c r="B13" s="2">
        <v>-9.7682716280000008</v>
      </c>
      <c r="C13">
        <v>22.29</v>
      </c>
      <c r="D13">
        <v>32.299999999999997</v>
      </c>
    </row>
    <row r="14" spans="1:4">
      <c r="A14" s="1">
        <v>46198.305208333331</v>
      </c>
      <c r="B14" s="2">
        <v>-9.7681536770000008</v>
      </c>
      <c r="C14">
        <v>22.3</v>
      </c>
      <c r="D14">
        <v>32.4</v>
      </c>
    </row>
    <row r="15" spans="1:4">
      <c r="A15" s="1">
        <v>46198.305787037039</v>
      </c>
      <c r="B15" s="2">
        <v>-9.7681176329999992</v>
      </c>
      <c r="C15">
        <v>22.3</v>
      </c>
      <c r="D15">
        <v>32.4</v>
      </c>
    </row>
    <row r="16" spans="1:4">
      <c r="A16" s="1">
        <v>46198.306377314817</v>
      </c>
      <c r="B16" s="2">
        <v>-9.7679424679999993</v>
      </c>
      <c r="C16">
        <v>22.29</v>
      </c>
      <c r="D16">
        <v>32.4</v>
      </c>
    </row>
    <row r="17" spans="1:4">
      <c r="A17" s="1">
        <v>46198.306967592594</v>
      </c>
      <c r="B17" s="2">
        <v>-9.7677828919999996</v>
      </c>
      <c r="C17">
        <v>22.35</v>
      </c>
      <c r="D17">
        <v>32.5</v>
      </c>
    </row>
    <row r="18" spans="1:4">
      <c r="A18" s="1">
        <v>46198.307557870372</v>
      </c>
      <c r="B18" s="2">
        <v>-9.7677220390000006</v>
      </c>
      <c r="C18">
        <v>22.37</v>
      </c>
      <c r="D18">
        <v>32.5</v>
      </c>
    </row>
    <row r="19" spans="1:4">
      <c r="A19" s="1">
        <v>46198.308136574073</v>
      </c>
      <c r="B19" s="2">
        <v>-9.7676276699999995</v>
      </c>
      <c r="C19">
        <v>22.39</v>
      </c>
      <c r="D19">
        <v>32.5</v>
      </c>
    </row>
    <row r="20" spans="1:4">
      <c r="A20" s="1">
        <v>46198.30872685185</v>
      </c>
      <c r="B20" s="2">
        <v>-9.7675015960000007</v>
      </c>
      <c r="C20">
        <v>22.4</v>
      </c>
      <c r="D20">
        <v>32.6</v>
      </c>
    </row>
    <row r="21" spans="1:4">
      <c r="A21" s="1">
        <v>46198.309305555558</v>
      </c>
      <c r="B21" s="2">
        <v>-9.7674293619999997</v>
      </c>
      <c r="C21">
        <v>22.41</v>
      </c>
      <c r="D21">
        <v>32.6</v>
      </c>
    </row>
    <row r="22" spans="1:4">
      <c r="A22" s="1">
        <v>46198.309895833336</v>
      </c>
      <c r="B22" s="2">
        <v>-9.7672917019999996</v>
      </c>
      <c r="C22">
        <v>22.42</v>
      </c>
      <c r="D22">
        <v>32.700000000000003</v>
      </c>
    </row>
    <row r="23" spans="1:4">
      <c r="A23" s="1">
        <v>46198.310486111113</v>
      </c>
      <c r="B23" s="2">
        <v>-9.7671314680000005</v>
      </c>
      <c r="C23">
        <v>22.43</v>
      </c>
      <c r="D23">
        <v>32.700000000000003</v>
      </c>
    </row>
    <row r="24" spans="1:4">
      <c r="A24" s="1">
        <v>46198.311064814814</v>
      </c>
      <c r="B24" s="2">
        <v>-9.7669907249999994</v>
      </c>
      <c r="C24">
        <v>22.43</v>
      </c>
      <c r="D24">
        <v>32.700000000000003</v>
      </c>
    </row>
    <row r="25" spans="1:4">
      <c r="A25" s="1">
        <v>46198.311655092592</v>
      </c>
      <c r="B25" s="2">
        <v>-9.7669573839999995</v>
      </c>
      <c r="C25">
        <v>22.44</v>
      </c>
      <c r="D25">
        <v>32.799999999999997</v>
      </c>
    </row>
    <row r="26" spans="1:4">
      <c r="A26" s="1">
        <v>46198.312245370369</v>
      </c>
      <c r="B26" s="2">
        <v>-9.7668822570000007</v>
      </c>
      <c r="C26">
        <v>22.45</v>
      </c>
      <c r="D26">
        <v>32.799999999999997</v>
      </c>
    </row>
    <row r="27" spans="1:4">
      <c r="A27" s="1">
        <v>46198.312824074077</v>
      </c>
      <c r="B27" s="2">
        <v>-9.7666904649999999</v>
      </c>
      <c r="C27">
        <v>22.45</v>
      </c>
      <c r="D27">
        <v>32.799999999999997</v>
      </c>
    </row>
    <row r="28" spans="1:4">
      <c r="A28" s="1">
        <v>46198.313414351855</v>
      </c>
      <c r="B28" s="2">
        <v>-9.766512144</v>
      </c>
      <c r="C28">
        <v>22.46</v>
      </c>
      <c r="D28">
        <v>32.9</v>
      </c>
    </row>
    <row r="29" spans="1:4">
      <c r="A29" s="1">
        <v>46198.314004629632</v>
      </c>
      <c r="B29" s="2">
        <v>-9.7664346789999996</v>
      </c>
      <c r="C29">
        <v>22.46</v>
      </c>
      <c r="D29">
        <v>32.9</v>
      </c>
    </row>
    <row r="30" spans="1:4">
      <c r="A30" s="1">
        <v>46198.314583333333</v>
      </c>
      <c r="B30" s="2">
        <v>-9.7662813419999992</v>
      </c>
      <c r="C30">
        <v>22.47</v>
      </c>
      <c r="D30">
        <v>32.9</v>
      </c>
    </row>
    <row r="31" spans="1:4">
      <c r="A31" s="1">
        <v>46198.31517361111</v>
      </c>
      <c r="B31" s="2">
        <v>-9.7662162519999995</v>
      </c>
      <c r="C31">
        <v>22.48</v>
      </c>
      <c r="D31">
        <v>33</v>
      </c>
    </row>
    <row r="32" spans="1:4">
      <c r="A32" s="1">
        <v>46198.315752314818</v>
      </c>
      <c r="B32" s="2">
        <v>-9.7662110660000003</v>
      </c>
      <c r="C32">
        <v>22.49</v>
      </c>
      <c r="D32">
        <v>33</v>
      </c>
    </row>
    <row r="33" spans="1:4">
      <c r="A33" s="1">
        <v>46198.316342592596</v>
      </c>
      <c r="B33" s="2">
        <v>-9.7661555310000008</v>
      </c>
      <c r="C33">
        <v>22.51</v>
      </c>
      <c r="D33">
        <v>33.1</v>
      </c>
    </row>
    <row r="34" spans="1:4">
      <c r="A34" s="1">
        <v>46198.316932870373</v>
      </c>
      <c r="B34" s="2">
        <v>-9.7660003969999991</v>
      </c>
      <c r="C34">
        <v>22.54</v>
      </c>
      <c r="D34">
        <v>33.1</v>
      </c>
    </row>
    <row r="35" spans="1:4">
      <c r="A35" s="1">
        <v>46198.317511574074</v>
      </c>
      <c r="B35" s="2">
        <v>-9.7659097240000001</v>
      </c>
      <c r="C35">
        <v>22.56</v>
      </c>
      <c r="D35">
        <v>33.1</v>
      </c>
    </row>
    <row r="36" spans="1:4">
      <c r="A36" s="1">
        <v>46198.318101851852</v>
      </c>
      <c r="B36" s="2">
        <v>-9.7657487459999999</v>
      </c>
      <c r="C36">
        <v>22.57</v>
      </c>
      <c r="D36">
        <v>33.1</v>
      </c>
    </row>
    <row r="37" spans="1:4">
      <c r="A37" s="1">
        <v>46198.318680555552</v>
      </c>
      <c r="B37" s="2">
        <v>-9.7657034970000005</v>
      </c>
      <c r="C37">
        <v>22.58</v>
      </c>
      <c r="D37">
        <v>33.1</v>
      </c>
    </row>
    <row r="38" spans="1:4">
      <c r="A38" s="1">
        <v>46198.31927083333</v>
      </c>
      <c r="B38" s="2">
        <v>-9.7655553610000005</v>
      </c>
      <c r="C38">
        <v>22.59</v>
      </c>
      <c r="D38">
        <v>33.200000000000003</v>
      </c>
    </row>
    <row r="39" spans="1:4">
      <c r="A39" s="1">
        <v>46198.319861111115</v>
      </c>
      <c r="B39" s="2">
        <v>-9.7654528250000006</v>
      </c>
      <c r="C39">
        <v>22.59</v>
      </c>
      <c r="D39">
        <v>33.200000000000003</v>
      </c>
    </row>
    <row r="40" spans="1:4">
      <c r="A40" s="1">
        <v>46198.320451388892</v>
      </c>
      <c r="B40" s="2">
        <v>-9.7653014890000005</v>
      </c>
      <c r="C40">
        <v>22.59</v>
      </c>
      <c r="D40">
        <v>33.200000000000003</v>
      </c>
    </row>
    <row r="41" spans="1:4">
      <c r="A41" s="1">
        <v>46198.321030092593</v>
      </c>
      <c r="B41" s="2">
        <v>-9.7653112340000003</v>
      </c>
      <c r="C41">
        <v>22.59</v>
      </c>
      <c r="D41">
        <v>33.200000000000003</v>
      </c>
    </row>
    <row r="42" spans="1:4">
      <c r="A42" s="1">
        <v>46198.321620370371</v>
      </c>
      <c r="B42" s="2">
        <v>-9.7652005600000003</v>
      </c>
      <c r="C42">
        <v>22.57</v>
      </c>
      <c r="D42">
        <v>33.200000000000003</v>
      </c>
    </row>
    <row r="43" spans="1:4">
      <c r="A43" s="1">
        <v>46198.322210648148</v>
      </c>
      <c r="B43" s="2">
        <v>-9.7650092940000004</v>
      </c>
      <c r="C43">
        <v>22.57</v>
      </c>
      <c r="D43">
        <v>33.299999999999997</v>
      </c>
    </row>
    <row r="44" spans="1:4">
      <c r="A44" s="1">
        <v>46198.322800925926</v>
      </c>
      <c r="B44" s="2">
        <v>-9.7649128209999994</v>
      </c>
      <c r="C44">
        <v>22.58</v>
      </c>
      <c r="D44">
        <v>33.299999999999997</v>
      </c>
    </row>
    <row r="45" spans="1:4">
      <c r="A45" s="1">
        <v>46198.323379629626</v>
      </c>
      <c r="B45" s="2">
        <v>-9.7648124900000006</v>
      </c>
      <c r="C45">
        <v>22.6</v>
      </c>
      <c r="D45">
        <v>33.299999999999997</v>
      </c>
    </row>
    <row r="46" spans="1:4">
      <c r="A46" s="1">
        <v>46198.323969907404</v>
      </c>
      <c r="B46" s="2">
        <v>-9.7646182150000005</v>
      </c>
      <c r="C46">
        <v>22.59</v>
      </c>
      <c r="D46">
        <v>33.4</v>
      </c>
    </row>
    <row r="47" spans="1:4">
      <c r="A47" s="1">
        <v>46198.324548611112</v>
      </c>
      <c r="B47" s="2">
        <v>-9.7644255019999999</v>
      </c>
      <c r="C47">
        <v>22.6</v>
      </c>
      <c r="D47">
        <v>33.4</v>
      </c>
    </row>
    <row r="48" spans="1:4">
      <c r="A48" s="1">
        <v>46198.325138888889</v>
      </c>
      <c r="B48" s="2">
        <v>-9.7643216650000006</v>
      </c>
      <c r="C48">
        <v>22.62</v>
      </c>
      <c r="D48">
        <v>33.5</v>
      </c>
    </row>
    <row r="49" spans="1:4">
      <c r="A49" s="1">
        <v>46198.325729166667</v>
      </c>
      <c r="B49" s="2">
        <v>-9.7643196050000007</v>
      </c>
      <c r="C49">
        <v>22.64</v>
      </c>
      <c r="D49">
        <v>33.5</v>
      </c>
    </row>
    <row r="50" spans="1:4">
      <c r="A50" s="1">
        <v>46198.326307870368</v>
      </c>
      <c r="B50" s="2">
        <v>-9.7642250750000006</v>
      </c>
      <c r="C50">
        <v>22.64</v>
      </c>
      <c r="D50">
        <v>33.5</v>
      </c>
    </row>
    <row r="51" spans="1:4">
      <c r="A51" s="1">
        <v>46198.326898148145</v>
      </c>
      <c r="B51" s="2">
        <v>-9.7642319569999998</v>
      </c>
      <c r="C51">
        <v>22.67</v>
      </c>
      <c r="D51">
        <v>33.5</v>
      </c>
    </row>
    <row r="52" spans="1:4">
      <c r="A52" s="1">
        <v>46198.327488425923</v>
      </c>
      <c r="B52" s="2">
        <v>-9.7640521600000003</v>
      </c>
      <c r="C52">
        <v>22.67</v>
      </c>
      <c r="D52">
        <v>33.5</v>
      </c>
    </row>
    <row r="53" spans="1:4">
      <c r="A53" s="1">
        <v>46198.328067129631</v>
      </c>
      <c r="B53" s="2">
        <v>-9.7641382599999993</v>
      </c>
      <c r="C53">
        <v>22.67</v>
      </c>
      <c r="D53">
        <v>33.6</v>
      </c>
    </row>
    <row r="54" spans="1:4">
      <c r="A54" s="1">
        <v>46198.328657407408</v>
      </c>
      <c r="B54" s="2">
        <v>-9.7641495680000006</v>
      </c>
      <c r="C54">
        <v>22.66</v>
      </c>
      <c r="D54">
        <v>33.6</v>
      </c>
    </row>
    <row r="55" spans="1:4">
      <c r="A55" s="1">
        <v>46198.329247685186</v>
      </c>
      <c r="B55" s="2">
        <v>-9.7641154090000004</v>
      </c>
      <c r="C55">
        <v>22.68</v>
      </c>
      <c r="D55">
        <v>33.6</v>
      </c>
    </row>
    <row r="56" spans="1:4">
      <c r="A56" s="1">
        <v>46198.329826388886</v>
      </c>
      <c r="B56" s="2">
        <v>-9.7640869190000004</v>
      </c>
      <c r="C56">
        <v>22.69</v>
      </c>
      <c r="D56">
        <v>33.6</v>
      </c>
    </row>
    <row r="57" spans="1:4">
      <c r="A57" s="1">
        <v>46198.330416666664</v>
      </c>
      <c r="B57" s="2">
        <v>-9.7638172529999991</v>
      </c>
      <c r="C57">
        <v>22.7</v>
      </c>
      <c r="D57">
        <v>33.6</v>
      </c>
    </row>
    <row r="58" spans="1:4">
      <c r="A58" s="1">
        <v>46198.331006944441</v>
      </c>
      <c r="B58" s="2">
        <v>-9.7638041179999995</v>
      </c>
      <c r="C58">
        <v>22.71</v>
      </c>
      <c r="D58">
        <v>33.6</v>
      </c>
    </row>
    <row r="59" spans="1:4">
      <c r="A59" s="1">
        <v>46198.331585648149</v>
      </c>
      <c r="B59" s="2">
        <v>-9.7637000910000005</v>
      </c>
      <c r="C59">
        <v>22.71</v>
      </c>
      <c r="D59">
        <v>33.700000000000003</v>
      </c>
    </row>
    <row r="60" spans="1:4">
      <c r="A60" s="1">
        <v>46198.332175925927</v>
      </c>
      <c r="B60" s="2">
        <v>-9.7635386309999994</v>
      </c>
      <c r="C60">
        <v>22.69</v>
      </c>
      <c r="D60">
        <v>33.700000000000003</v>
      </c>
    </row>
    <row r="61" spans="1:4">
      <c r="A61" s="1">
        <v>46198.332766203705</v>
      </c>
      <c r="B61" s="2">
        <v>-9.7635982850000005</v>
      </c>
      <c r="C61">
        <v>22.68</v>
      </c>
      <c r="D61">
        <v>33.700000000000003</v>
      </c>
    </row>
    <row r="62" spans="1:4">
      <c r="A62" s="1">
        <v>46198.333344907405</v>
      </c>
      <c r="B62" s="2">
        <v>-9.7635659520000004</v>
      </c>
      <c r="C62">
        <v>22.68</v>
      </c>
      <c r="D62">
        <v>33.700000000000003</v>
      </c>
    </row>
    <row r="63" spans="1:4">
      <c r="A63" s="1">
        <v>46198.333935185183</v>
      </c>
      <c r="B63" s="2">
        <v>-9.7634755280000007</v>
      </c>
      <c r="C63">
        <v>22.66</v>
      </c>
      <c r="D63">
        <v>33.700000000000003</v>
      </c>
    </row>
    <row r="64" spans="1:4">
      <c r="A64" s="1">
        <v>46198.334513888891</v>
      </c>
      <c r="B64" s="2">
        <v>-9.7633943080000005</v>
      </c>
      <c r="C64">
        <v>22.66</v>
      </c>
      <c r="D64">
        <v>33.700000000000003</v>
      </c>
    </row>
    <row r="65" spans="1:4">
      <c r="A65" s="1">
        <v>46198.335104166668</v>
      </c>
      <c r="B65" s="2">
        <v>-9.7633343470000007</v>
      </c>
      <c r="C65">
        <v>22.67</v>
      </c>
      <c r="D65">
        <v>33.700000000000003</v>
      </c>
    </row>
    <row r="66" spans="1:4">
      <c r="A66" s="1">
        <v>46198.335694444446</v>
      </c>
      <c r="B66" s="2">
        <v>-9.7632109610000004</v>
      </c>
      <c r="C66">
        <v>22.67</v>
      </c>
      <c r="D66">
        <v>33.700000000000003</v>
      </c>
    </row>
    <row r="67" spans="1:4">
      <c r="A67" s="1">
        <v>46198.336273148147</v>
      </c>
      <c r="B67" s="2">
        <v>-9.763283736</v>
      </c>
      <c r="C67">
        <v>22.69</v>
      </c>
      <c r="D67">
        <v>33.700000000000003</v>
      </c>
    </row>
    <row r="68" spans="1:4">
      <c r="A68" s="1">
        <v>46198.336863425924</v>
      </c>
      <c r="B68" s="2">
        <v>-9.7632289609999994</v>
      </c>
      <c r="C68">
        <v>22.67</v>
      </c>
      <c r="D68">
        <v>33.700000000000003</v>
      </c>
    </row>
    <row r="69" spans="1:4">
      <c r="A69" s="1">
        <v>46198.337453703702</v>
      </c>
      <c r="B69" s="2">
        <v>-9.7632035679999998</v>
      </c>
      <c r="C69">
        <v>22.65</v>
      </c>
      <c r="D69">
        <v>33.799999999999997</v>
      </c>
    </row>
    <row r="70" spans="1:4">
      <c r="A70" s="1">
        <v>46198.33803240741</v>
      </c>
      <c r="B70" s="2">
        <v>-9.7632406639999996</v>
      </c>
      <c r="C70">
        <v>22.65</v>
      </c>
      <c r="D70">
        <v>33.799999999999997</v>
      </c>
    </row>
    <row r="71" spans="1:4">
      <c r="A71" s="1">
        <v>46198.338622685187</v>
      </c>
      <c r="B71" s="2">
        <v>-9.7631433439999995</v>
      </c>
      <c r="C71">
        <v>22.68</v>
      </c>
      <c r="D71">
        <v>33.799999999999997</v>
      </c>
    </row>
    <row r="72" spans="1:4">
      <c r="A72" s="1">
        <v>46198.339212962965</v>
      </c>
      <c r="B72" s="2">
        <v>-9.7629281599999995</v>
      </c>
      <c r="C72">
        <v>22.69</v>
      </c>
      <c r="D72">
        <v>33.799999999999997</v>
      </c>
    </row>
    <row r="73" spans="1:4">
      <c r="A73" s="1">
        <v>46198.339791666665</v>
      </c>
      <c r="B73" s="2">
        <v>-9.7630117760000008</v>
      </c>
      <c r="C73">
        <v>22.7</v>
      </c>
      <c r="D73">
        <v>33.799999999999997</v>
      </c>
    </row>
    <row r="74" spans="1:4">
      <c r="A74" s="1">
        <v>46198.340381944443</v>
      </c>
      <c r="B74" s="2">
        <v>-9.7629466570000005</v>
      </c>
      <c r="C74">
        <v>22.73</v>
      </c>
      <c r="D74">
        <v>33.799999999999997</v>
      </c>
    </row>
    <row r="75" spans="1:4">
      <c r="A75" s="1">
        <v>46198.34097222222</v>
      </c>
      <c r="B75" s="2">
        <v>-9.7628972740000002</v>
      </c>
      <c r="C75">
        <v>22.72</v>
      </c>
      <c r="D75">
        <v>33.799999999999997</v>
      </c>
    </row>
    <row r="76" spans="1:4">
      <c r="A76" s="1">
        <v>46198.341550925928</v>
      </c>
      <c r="B76" s="2">
        <v>-9.7628795220000004</v>
      </c>
      <c r="C76">
        <v>22.7</v>
      </c>
      <c r="D76">
        <v>33.799999999999997</v>
      </c>
    </row>
    <row r="77" spans="1:4">
      <c r="A77" s="1">
        <v>46198.342141203706</v>
      </c>
      <c r="B77" s="2">
        <v>-9.7629318420000004</v>
      </c>
      <c r="C77">
        <v>22.71</v>
      </c>
      <c r="D77">
        <v>33.799999999999997</v>
      </c>
    </row>
    <row r="78" spans="1:4">
      <c r="A78" s="1">
        <v>46198.342719907407</v>
      </c>
      <c r="B78" s="2">
        <v>-9.7629525160000004</v>
      </c>
      <c r="C78">
        <v>22.72</v>
      </c>
      <c r="D78">
        <v>33.799999999999997</v>
      </c>
    </row>
    <row r="79" spans="1:4">
      <c r="A79" s="1">
        <v>46198.343310185184</v>
      </c>
      <c r="B79" s="2">
        <v>-9.762895082</v>
      </c>
      <c r="C79">
        <v>22.74</v>
      </c>
      <c r="D79">
        <v>33.799999999999997</v>
      </c>
    </row>
    <row r="80" spans="1:4">
      <c r="A80" s="1">
        <v>46198.343888888892</v>
      </c>
      <c r="B80" s="2">
        <v>-9.7628804569999996</v>
      </c>
      <c r="C80">
        <v>22.74</v>
      </c>
      <c r="D80">
        <v>33.799999999999997</v>
      </c>
    </row>
    <row r="81" spans="1:4">
      <c r="A81" s="1">
        <v>46198.34447916667</v>
      </c>
      <c r="B81" s="2">
        <v>-9.7627474579999998</v>
      </c>
      <c r="C81">
        <v>22.76</v>
      </c>
      <c r="D81">
        <v>33.799999999999997</v>
      </c>
    </row>
    <row r="82" spans="1:4">
      <c r="A82" s="1">
        <v>46198.345057870371</v>
      </c>
      <c r="B82" s="2">
        <v>-9.7627375080000007</v>
      </c>
      <c r="C82">
        <v>22.79</v>
      </c>
      <c r="D82">
        <v>33.799999999999997</v>
      </c>
    </row>
    <row r="83" spans="1:4">
      <c r="A83" s="1">
        <v>46198.345648148148</v>
      </c>
      <c r="B83" s="2">
        <v>-9.7626762459999998</v>
      </c>
      <c r="C83">
        <v>22.79</v>
      </c>
      <c r="D83">
        <v>33.799999999999997</v>
      </c>
    </row>
    <row r="84" spans="1:4">
      <c r="A84" s="1">
        <v>46198.346238425926</v>
      </c>
      <c r="B84" s="2">
        <v>-9.7626814910000004</v>
      </c>
      <c r="C84">
        <v>22.79</v>
      </c>
      <c r="D84">
        <v>33.799999999999997</v>
      </c>
    </row>
    <row r="85" spans="1:4">
      <c r="A85" s="1">
        <v>46198.346817129626</v>
      </c>
      <c r="B85" s="2">
        <v>-9.7626459440000009</v>
      </c>
      <c r="C85">
        <v>22.77</v>
      </c>
      <c r="D85">
        <v>33.799999999999997</v>
      </c>
    </row>
    <row r="86" spans="1:4">
      <c r="A86" s="1">
        <v>46198.347407407404</v>
      </c>
      <c r="B86" s="2">
        <v>-9.7625669160000008</v>
      </c>
      <c r="C86">
        <v>22.76</v>
      </c>
      <c r="D86">
        <v>33.799999999999997</v>
      </c>
    </row>
    <row r="87" spans="1:4">
      <c r="A87" s="1">
        <v>46198.347997685189</v>
      </c>
      <c r="B87" s="2">
        <v>-9.7626229179999999</v>
      </c>
      <c r="C87">
        <v>22.74</v>
      </c>
      <c r="D87">
        <v>33.799999999999997</v>
      </c>
    </row>
    <row r="88" spans="1:4">
      <c r="A88" s="1">
        <v>46198.348576388889</v>
      </c>
      <c r="B88" s="2">
        <v>-9.7624737590000006</v>
      </c>
      <c r="C88">
        <v>22.74</v>
      </c>
      <c r="D88">
        <v>33.9</v>
      </c>
    </row>
    <row r="89" spans="1:4">
      <c r="A89" s="1">
        <v>46198.349166666667</v>
      </c>
      <c r="B89" s="2">
        <v>-9.7624287879999994</v>
      </c>
      <c r="C89">
        <v>22.75</v>
      </c>
      <c r="D89">
        <v>33.9</v>
      </c>
    </row>
    <row r="90" spans="1:4">
      <c r="A90" s="1">
        <v>46198.349756944444</v>
      </c>
      <c r="B90" s="2">
        <v>-9.762533779</v>
      </c>
      <c r="C90">
        <v>22.76</v>
      </c>
      <c r="D90">
        <v>33.9</v>
      </c>
    </row>
    <row r="91" spans="1:4">
      <c r="A91" s="1">
        <v>46198.350335648145</v>
      </c>
      <c r="B91" s="2">
        <v>-9.7624443190000001</v>
      </c>
      <c r="C91">
        <v>22.78</v>
      </c>
      <c r="D91">
        <v>33.9</v>
      </c>
    </row>
    <row r="92" spans="1:4">
      <c r="A92" s="1">
        <v>46198.350925925923</v>
      </c>
      <c r="B92" s="2">
        <v>-9.7623711929999999</v>
      </c>
      <c r="C92">
        <v>22.79</v>
      </c>
      <c r="D92">
        <v>33.9</v>
      </c>
    </row>
    <row r="93" spans="1:4">
      <c r="A93" s="1">
        <v>46198.3515162037</v>
      </c>
      <c r="B93" s="2">
        <v>-9.7623816399999992</v>
      </c>
      <c r="C93">
        <v>22.8</v>
      </c>
      <c r="D93">
        <v>33.9</v>
      </c>
    </row>
    <row r="94" spans="1:4">
      <c r="A94" s="1">
        <v>46198.352106481485</v>
      </c>
      <c r="B94" s="2">
        <v>-9.762223058</v>
      </c>
      <c r="C94">
        <v>22.8</v>
      </c>
      <c r="D94">
        <v>33.9</v>
      </c>
    </row>
    <row r="95" spans="1:4">
      <c r="A95" s="1">
        <v>46198.352685185186</v>
      </c>
      <c r="B95" s="2">
        <v>-9.7621246999999993</v>
      </c>
      <c r="C95">
        <v>22.82</v>
      </c>
      <c r="D95">
        <v>33.9</v>
      </c>
    </row>
    <row r="96" spans="1:4">
      <c r="A96" s="1">
        <v>46198.353275462963</v>
      </c>
      <c r="B96" s="2">
        <v>-9.7621769030000003</v>
      </c>
      <c r="C96">
        <v>22.84</v>
      </c>
      <c r="D96">
        <v>33.9</v>
      </c>
    </row>
    <row r="97" spans="1:4">
      <c r="A97" s="1">
        <v>46198.353865740741</v>
      </c>
      <c r="B97" s="2">
        <v>-9.7621845440000001</v>
      </c>
      <c r="C97">
        <v>22.86</v>
      </c>
      <c r="D97">
        <v>33.9</v>
      </c>
    </row>
    <row r="98" spans="1:4">
      <c r="A98" s="1">
        <v>46198.354444444441</v>
      </c>
      <c r="B98" s="2">
        <v>-9.7621420719999996</v>
      </c>
      <c r="C98">
        <v>22.88</v>
      </c>
      <c r="D98">
        <v>34</v>
      </c>
    </row>
    <row r="99" spans="1:4">
      <c r="A99" s="1">
        <v>46198.355034722219</v>
      </c>
      <c r="B99" s="2">
        <v>-9.76202887</v>
      </c>
      <c r="C99">
        <v>22.87</v>
      </c>
      <c r="D99">
        <v>33.9</v>
      </c>
    </row>
    <row r="100" spans="1:4">
      <c r="A100" s="1">
        <v>46198.355624999997</v>
      </c>
      <c r="B100" s="2">
        <v>-9.7620416680000002</v>
      </c>
      <c r="C100">
        <v>22.88</v>
      </c>
      <c r="D100">
        <v>34</v>
      </c>
    </row>
    <row r="101" spans="1:4">
      <c r="A101" s="1">
        <v>46198.356203703705</v>
      </c>
      <c r="B101" s="2">
        <v>-9.7618976669999995</v>
      </c>
      <c r="C101">
        <v>22.87</v>
      </c>
      <c r="D101">
        <v>34</v>
      </c>
    </row>
    <row r="102" spans="1:4">
      <c r="A102" s="1">
        <v>46198.356793981482</v>
      </c>
      <c r="B102" s="2">
        <v>-9.7618751380000006</v>
      </c>
      <c r="C102">
        <v>22.89</v>
      </c>
      <c r="D102">
        <v>34</v>
      </c>
    </row>
    <row r="103" spans="1:4">
      <c r="A103" s="1">
        <v>46198.35738425926</v>
      </c>
      <c r="B103" s="2">
        <v>-9.7618064830000009</v>
      </c>
      <c r="C103">
        <v>22.9</v>
      </c>
      <c r="D103">
        <v>34</v>
      </c>
    </row>
    <row r="104" spans="1:4">
      <c r="A104" s="1">
        <v>46198.357974537037</v>
      </c>
      <c r="B104" s="2">
        <v>-9.7617903819999992</v>
      </c>
      <c r="C104">
        <v>22.89</v>
      </c>
      <c r="D104">
        <v>34</v>
      </c>
    </row>
    <row r="105" spans="1:4">
      <c r="A105" s="1">
        <v>46198.358553240738</v>
      </c>
      <c r="B105" s="2">
        <v>-9.7617588679999994</v>
      </c>
      <c r="C105">
        <v>22.87</v>
      </c>
      <c r="D105">
        <v>34</v>
      </c>
    </row>
    <row r="106" spans="1:4">
      <c r="A106" s="1">
        <v>46198.359143518515</v>
      </c>
      <c r="B106" s="2">
        <v>-9.7618102090000001</v>
      </c>
      <c r="C106">
        <v>22.86</v>
      </c>
      <c r="D106">
        <v>34</v>
      </c>
    </row>
    <row r="107" spans="1:4">
      <c r="A107" s="1">
        <v>46198.359722222223</v>
      </c>
      <c r="B107" s="2">
        <v>-9.7618302250000006</v>
      </c>
      <c r="C107">
        <v>22.88</v>
      </c>
      <c r="D107">
        <v>34</v>
      </c>
    </row>
    <row r="108" spans="1:4">
      <c r="A108" s="1">
        <v>46198.360312500001</v>
      </c>
      <c r="B108" s="2">
        <v>-9.7616932369999994</v>
      </c>
      <c r="C108">
        <v>22.86</v>
      </c>
      <c r="D108">
        <v>34</v>
      </c>
    </row>
    <row r="109" spans="1:4">
      <c r="A109" s="1">
        <v>46198.360891203702</v>
      </c>
      <c r="B109" s="2">
        <v>-9.7616334219999992</v>
      </c>
      <c r="C109">
        <v>22.85</v>
      </c>
      <c r="D109">
        <v>34</v>
      </c>
    </row>
    <row r="110" spans="1:4">
      <c r="A110" s="1">
        <v>46198.361481481479</v>
      </c>
      <c r="B110" s="2">
        <v>-9.7616224789999997</v>
      </c>
      <c r="C110">
        <v>22.86</v>
      </c>
      <c r="D110">
        <v>34</v>
      </c>
    </row>
    <row r="111" spans="1:4">
      <c r="A111" s="1">
        <v>46198.362060185187</v>
      </c>
      <c r="B111" s="2">
        <v>-9.761637747</v>
      </c>
      <c r="C111">
        <v>22.85</v>
      </c>
      <c r="D111">
        <v>34</v>
      </c>
    </row>
    <row r="112" spans="1:4">
      <c r="A112" s="1">
        <v>46198.363229166665</v>
      </c>
      <c r="B112" s="2">
        <v>-9.7616101910000008</v>
      </c>
      <c r="C112">
        <v>22.85</v>
      </c>
      <c r="D112">
        <v>34.1</v>
      </c>
    </row>
    <row r="113" spans="1:4">
      <c r="A113" s="1">
        <v>46198.363819444443</v>
      </c>
      <c r="B113" s="2">
        <v>-9.7615880419999996</v>
      </c>
      <c r="C113">
        <v>22.84</v>
      </c>
      <c r="D113">
        <v>34.1</v>
      </c>
    </row>
    <row r="114" spans="1:4">
      <c r="A114" s="1">
        <v>46198.36440972222</v>
      </c>
      <c r="B114" s="2">
        <v>-9.7615490900000008</v>
      </c>
      <c r="C114">
        <v>22.82</v>
      </c>
      <c r="D114">
        <v>34.1</v>
      </c>
    </row>
    <row r="115" spans="1:4">
      <c r="A115" s="1">
        <v>46198.364988425928</v>
      </c>
      <c r="B115" s="2">
        <v>-9.7615122129999996</v>
      </c>
      <c r="C115">
        <v>22.8</v>
      </c>
      <c r="D115">
        <v>34.1</v>
      </c>
    </row>
    <row r="116" spans="1:4">
      <c r="A116" s="1">
        <v>46198.365578703706</v>
      </c>
      <c r="B116" s="2">
        <v>-9.7614579349999993</v>
      </c>
      <c r="C116">
        <v>22.8</v>
      </c>
      <c r="D116">
        <v>34.1</v>
      </c>
    </row>
    <row r="117" spans="1:4">
      <c r="A117" s="1">
        <v>46198.366157407407</v>
      </c>
      <c r="B117" s="2">
        <v>-9.7614910570000006</v>
      </c>
      <c r="C117">
        <v>22.78</v>
      </c>
      <c r="D117">
        <v>34.1</v>
      </c>
    </row>
    <row r="118" spans="1:4">
      <c r="A118" s="1">
        <v>46198.366747685184</v>
      </c>
      <c r="B118" s="2">
        <v>-9.7614154479999993</v>
      </c>
      <c r="C118">
        <v>22.79</v>
      </c>
      <c r="D118">
        <v>34.200000000000003</v>
      </c>
    </row>
    <row r="119" spans="1:4">
      <c r="A119" s="1">
        <v>46198.367337962962</v>
      </c>
      <c r="B119" s="2">
        <v>-9.7613821939999994</v>
      </c>
      <c r="C119">
        <v>22.78</v>
      </c>
      <c r="D119">
        <v>34.200000000000003</v>
      </c>
    </row>
    <row r="120" spans="1:4">
      <c r="A120" s="1">
        <v>46198.36791666667</v>
      </c>
      <c r="B120" s="2">
        <v>-9.7613148689999996</v>
      </c>
      <c r="C120">
        <v>22.75</v>
      </c>
      <c r="D120">
        <v>34.200000000000003</v>
      </c>
    </row>
    <row r="121" spans="1:4">
      <c r="A121" s="1">
        <v>46198.368506944447</v>
      </c>
      <c r="B121" s="2">
        <v>-9.761299309</v>
      </c>
      <c r="C121">
        <v>22.75</v>
      </c>
      <c r="D121">
        <v>34.200000000000003</v>
      </c>
    </row>
    <row r="122" spans="1:4">
      <c r="A122" s="1">
        <v>46198.369097222225</v>
      </c>
      <c r="B122" s="2">
        <v>-9.7613106030000001</v>
      </c>
      <c r="C122">
        <v>22.75</v>
      </c>
      <c r="D122">
        <v>34.200000000000003</v>
      </c>
    </row>
    <row r="123" spans="1:4">
      <c r="A123" s="1">
        <v>46198.369675925926</v>
      </c>
      <c r="B123" s="2">
        <v>-9.7613049489999995</v>
      </c>
      <c r="C123">
        <v>22.74</v>
      </c>
      <c r="D123">
        <v>34.200000000000003</v>
      </c>
    </row>
    <row r="124" spans="1:4">
      <c r="A124" s="1">
        <v>46198.370266203703</v>
      </c>
      <c r="B124" s="2">
        <v>-9.7612755520000007</v>
      </c>
      <c r="C124">
        <v>22.74</v>
      </c>
      <c r="D124">
        <v>34.200000000000003</v>
      </c>
    </row>
    <row r="125" spans="1:4">
      <c r="A125" s="1">
        <v>46198.370856481481</v>
      </c>
      <c r="B125" s="2">
        <v>-9.7611944499999996</v>
      </c>
      <c r="C125">
        <v>22.76</v>
      </c>
      <c r="D125">
        <v>34.200000000000003</v>
      </c>
    </row>
    <row r="126" spans="1:4">
      <c r="A126" s="1">
        <v>46198.371435185189</v>
      </c>
      <c r="B126" s="2">
        <v>-9.7613007700000001</v>
      </c>
      <c r="C126">
        <v>22.83</v>
      </c>
      <c r="D126">
        <v>34.200000000000003</v>
      </c>
    </row>
    <row r="127" spans="1:4">
      <c r="A127" s="1">
        <v>46198.372025462966</v>
      </c>
      <c r="B127" s="2">
        <v>-9.7612236410000008</v>
      </c>
      <c r="C127">
        <v>22.91</v>
      </c>
      <c r="D127">
        <v>34.200000000000003</v>
      </c>
    </row>
    <row r="128" spans="1:4">
      <c r="A128" s="1">
        <v>46198.372615740744</v>
      </c>
      <c r="B128" s="2">
        <v>-9.7611973719999998</v>
      </c>
      <c r="C128">
        <v>22.9</v>
      </c>
      <c r="D128">
        <v>34.200000000000003</v>
      </c>
    </row>
    <row r="129" spans="1:4">
      <c r="A129" s="1">
        <v>46198.373194444444</v>
      </c>
      <c r="B129" s="2">
        <v>-9.7611644099999992</v>
      </c>
      <c r="C129">
        <v>22.91</v>
      </c>
      <c r="D129">
        <v>34.200000000000003</v>
      </c>
    </row>
    <row r="130" spans="1:4">
      <c r="A130" s="1">
        <v>46198.373784722222</v>
      </c>
      <c r="B130" s="2">
        <v>-9.7611765960000003</v>
      </c>
      <c r="C130">
        <v>22.88</v>
      </c>
      <c r="D130">
        <v>34.200000000000003</v>
      </c>
    </row>
    <row r="131" spans="1:4">
      <c r="A131" s="1">
        <v>46198.374374999999</v>
      </c>
      <c r="B131" s="2">
        <v>-9.7611840030000003</v>
      </c>
      <c r="C131">
        <v>22.88</v>
      </c>
      <c r="D131">
        <v>34.200000000000003</v>
      </c>
    </row>
    <row r="132" spans="1:4">
      <c r="A132" s="1">
        <v>46198.374965277777</v>
      </c>
      <c r="B132" s="2">
        <v>-9.7612079059999992</v>
      </c>
      <c r="C132">
        <v>22.93</v>
      </c>
      <c r="D132">
        <v>34.200000000000003</v>
      </c>
    </row>
    <row r="133" spans="1:4">
      <c r="A133" s="1">
        <v>46198.375543981485</v>
      </c>
      <c r="B133" s="2">
        <v>-9.7611309669999997</v>
      </c>
      <c r="C133">
        <v>22.96</v>
      </c>
      <c r="D133">
        <v>34.200000000000003</v>
      </c>
    </row>
    <row r="134" spans="1:4">
      <c r="A134" s="1">
        <v>46198.376134259262</v>
      </c>
      <c r="B134" s="2">
        <v>-9.761147652</v>
      </c>
      <c r="C134">
        <v>22.95</v>
      </c>
      <c r="D134">
        <v>34.200000000000003</v>
      </c>
    </row>
    <row r="135" spans="1:4">
      <c r="A135" s="1">
        <v>46198.37672453704</v>
      </c>
      <c r="B135" s="2">
        <v>-9.761162058</v>
      </c>
      <c r="C135">
        <v>22.98</v>
      </c>
      <c r="D135">
        <v>34.200000000000003</v>
      </c>
    </row>
    <row r="136" spans="1:4">
      <c r="A136" s="1">
        <v>46198.377314814818</v>
      </c>
      <c r="B136" s="2">
        <v>-9.7611399520000006</v>
      </c>
      <c r="C136">
        <v>22.96</v>
      </c>
      <c r="D136">
        <v>34.200000000000003</v>
      </c>
    </row>
    <row r="137" spans="1:4">
      <c r="A137" s="1">
        <v>46198.377905092595</v>
      </c>
      <c r="B137" s="2">
        <v>-9.7611761430000001</v>
      </c>
      <c r="C137">
        <v>22.9</v>
      </c>
      <c r="D137">
        <v>34.200000000000003</v>
      </c>
    </row>
    <row r="138" spans="1:4">
      <c r="A138" s="1">
        <v>46198.378483796296</v>
      </c>
      <c r="B138" s="2">
        <v>-9.7611849970000009</v>
      </c>
      <c r="C138">
        <v>22.95</v>
      </c>
      <c r="D138">
        <v>34.200000000000003</v>
      </c>
    </row>
    <row r="139" spans="1:4">
      <c r="A139" s="1">
        <v>46198.379074074073</v>
      </c>
      <c r="B139" s="2">
        <v>-9.7611477109999996</v>
      </c>
      <c r="C139">
        <v>22.93</v>
      </c>
      <c r="D139">
        <v>34.200000000000003</v>
      </c>
    </row>
    <row r="140" spans="1:4">
      <c r="A140" s="1">
        <v>46198.379664351851</v>
      </c>
      <c r="B140" s="2">
        <v>-9.7611908550000006</v>
      </c>
      <c r="C140">
        <v>22.94</v>
      </c>
      <c r="D140">
        <v>34.299999999999997</v>
      </c>
    </row>
    <row r="141" spans="1:4">
      <c r="A141" s="1">
        <v>46198.380243055559</v>
      </c>
      <c r="B141" s="2">
        <v>-9.7612162920000003</v>
      </c>
      <c r="C141">
        <v>22.9</v>
      </c>
      <c r="D141">
        <v>34.200000000000003</v>
      </c>
    </row>
    <row r="142" spans="1:4">
      <c r="A142" s="1">
        <v>46198.380833333336</v>
      </c>
      <c r="B142" s="2">
        <v>-9.7612159419999998</v>
      </c>
      <c r="C142">
        <v>22.92</v>
      </c>
      <c r="D142">
        <v>34.299999999999997</v>
      </c>
    </row>
    <row r="143" spans="1:4">
      <c r="A143" s="1">
        <v>46198.381423611114</v>
      </c>
      <c r="B143" s="2">
        <v>-9.7611951070000007</v>
      </c>
      <c r="C143">
        <v>22.94</v>
      </c>
      <c r="D143">
        <v>34.200000000000003</v>
      </c>
    </row>
    <row r="144" spans="1:4">
      <c r="A144" s="1">
        <v>46198.382013888891</v>
      </c>
      <c r="B144" s="2">
        <v>-9.7611984239999998</v>
      </c>
      <c r="C144">
        <v>22.95</v>
      </c>
      <c r="D144">
        <v>34.299999999999997</v>
      </c>
    </row>
    <row r="145" spans="1:4">
      <c r="A145" s="1">
        <v>46198.382592592592</v>
      </c>
      <c r="B145" s="2">
        <v>-9.7612434970000006</v>
      </c>
      <c r="C145">
        <v>23</v>
      </c>
      <c r="D145">
        <v>34.299999999999997</v>
      </c>
    </row>
    <row r="146" spans="1:4">
      <c r="A146" s="1">
        <v>46198.38318287037</v>
      </c>
      <c r="B146" s="2">
        <v>-9.7613018660000002</v>
      </c>
      <c r="C146">
        <v>23.04</v>
      </c>
      <c r="D146">
        <v>34.299999999999997</v>
      </c>
    </row>
    <row r="147" spans="1:4">
      <c r="A147" s="1">
        <v>46198.383761574078</v>
      </c>
      <c r="B147" s="2">
        <v>-9.7612804180000001</v>
      </c>
      <c r="C147">
        <v>23.05</v>
      </c>
      <c r="D147">
        <v>34.299999999999997</v>
      </c>
    </row>
    <row r="148" spans="1:4">
      <c r="A148" s="1">
        <v>46198.384351851855</v>
      </c>
      <c r="B148" s="2">
        <v>-9.7612550680000005</v>
      </c>
      <c r="C148">
        <v>23.03</v>
      </c>
      <c r="D148">
        <v>34.299999999999997</v>
      </c>
    </row>
    <row r="149" spans="1:4">
      <c r="A149" s="1">
        <v>46198.384930555556</v>
      </c>
      <c r="B149" s="2">
        <v>-9.7612519419999995</v>
      </c>
      <c r="C149">
        <v>23.03</v>
      </c>
      <c r="D149">
        <v>34.4</v>
      </c>
    </row>
    <row r="150" spans="1:4">
      <c r="A150" s="1">
        <v>46198.385520833333</v>
      </c>
      <c r="B150" s="2">
        <v>-9.7612559159999996</v>
      </c>
      <c r="C150">
        <v>23.05</v>
      </c>
      <c r="D150">
        <v>34.299999999999997</v>
      </c>
    </row>
    <row r="151" spans="1:4">
      <c r="A151" s="1">
        <v>46198.386111111111</v>
      </c>
      <c r="B151" s="2">
        <v>-9.7612696499999991</v>
      </c>
      <c r="C151">
        <v>23.09</v>
      </c>
      <c r="D151">
        <v>34.299999999999997</v>
      </c>
    </row>
    <row r="152" spans="1:4">
      <c r="A152" s="1">
        <v>46198.386701388888</v>
      </c>
      <c r="B152" s="2">
        <v>-9.7612170809999999</v>
      </c>
      <c r="C152">
        <v>23.12</v>
      </c>
      <c r="D152">
        <v>34.299999999999997</v>
      </c>
    </row>
    <row r="153" spans="1:4">
      <c r="A153" s="1">
        <v>46198.387291666666</v>
      </c>
      <c r="B153" s="2">
        <v>-9.7612063130000006</v>
      </c>
      <c r="C153">
        <v>23.17</v>
      </c>
      <c r="D153">
        <v>34.4</v>
      </c>
    </row>
    <row r="154" spans="1:4">
      <c r="A154" s="1">
        <v>46198.387870370374</v>
      </c>
      <c r="B154" s="2">
        <v>-9.761185888</v>
      </c>
      <c r="C154">
        <v>23.15</v>
      </c>
      <c r="D154">
        <v>34.4</v>
      </c>
    </row>
    <row r="155" spans="1:4">
      <c r="A155" s="1">
        <v>46198.388460648152</v>
      </c>
      <c r="B155" s="2">
        <v>-9.7611390320000009</v>
      </c>
      <c r="C155">
        <v>23.14</v>
      </c>
      <c r="D155">
        <v>34.5</v>
      </c>
    </row>
    <row r="156" spans="1:4">
      <c r="A156" s="1">
        <v>46198.389039351852</v>
      </c>
      <c r="B156" s="2">
        <v>-9.7611642500000002</v>
      </c>
      <c r="C156">
        <v>23.1</v>
      </c>
      <c r="D156">
        <v>34.5</v>
      </c>
    </row>
    <row r="157" spans="1:4">
      <c r="A157" s="1">
        <v>46198.38962962963</v>
      </c>
      <c r="B157" s="2">
        <v>-9.7611083789999995</v>
      </c>
      <c r="C157">
        <v>23.1</v>
      </c>
      <c r="D157">
        <v>34.5</v>
      </c>
    </row>
    <row r="158" spans="1:4">
      <c r="A158" s="1">
        <v>46198.390219907407</v>
      </c>
      <c r="B158" s="2">
        <v>-9.7611132010000006</v>
      </c>
      <c r="C158">
        <v>23.09</v>
      </c>
      <c r="D158">
        <v>34.5</v>
      </c>
    </row>
    <row r="159" spans="1:4">
      <c r="A159" s="1">
        <v>46198.390810185185</v>
      </c>
      <c r="B159" s="2">
        <v>-9.7611794449999998</v>
      </c>
      <c r="C159">
        <v>23.09</v>
      </c>
      <c r="D159">
        <v>34.5</v>
      </c>
    </row>
    <row r="160" spans="1:4">
      <c r="A160" s="1">
        <v>46198.391388888886</v>
      </c>
      <c r="B160" s="2">
        <v>-9.7611499459999997</v>
      </c>
      <c r="C160">
        <v>23.1</v>
      </c>
      <c r="D160">
        <v>34.5</v>
      </c>
    </row>
    <row r="161" spans="1:4">
      <c r="A161" s="1">
        <v>46198.391979166663</v>
      </c>
      <c r="B161" s="2">
        <v>-9.7611075899999999</v>
      </c>
      <c r="C161">
        <v>23.1</v>
      </c>
      <c r="D161">
        <v>34.5</v>
      </c>
    </row>
    <row r="162" spans="1:4">
      <c r="A162" s="1">
        <v>46198.392557870371</v>
      </c>
      <c r="B162" s="2">
        <v>-9.7611150710000008</v>
      </c>
      <c r="C162">
        <v>23.14</v>
      </c>
      <c r="D162">
        <v>34.5</v>
      </c>
    </row>
    <row r="163" spans="1:4">
      <c r="A163" s="1">
        <v>46198.393148148149</v>
      </c>
      <c r="B163" s="2">
        <v>-9.7611674199999996</v>
      </c>
      <c r="C163">
        <v>23.16</v>
      </c>
      <c r="D163">
        <v>34.6</v>
      </c>
    </row>
    <row r="164" spans="1:4">
      <c r="A164" s="1">
        <v>46198.393738425926</v>
      </c>
      <c r="B164" s="2">
        <v>-9.7611593550000002</v>
      </c>
      <c r="C164">
        <v>23.19</v>
      </c>
      <c r="D164">
        <v>34.6</v>
      </c>
    </row>
    <row r="165" spans="1:4">
      <c r="A165" s="1">
        <v>46198.394317129627</v>
      </c>
      <c r="B165" s="2">
        <v>-9.7611986720000008</v>
      </c>
      <c r="C165">
        <v>23.2</v>
      </c>
      <c r="D165">
        <v>34.6</v>
      </c>
    </row>
    <row r="166" spans="1:4">
      <c r="A166" s="1">
        <v>46198.394907407404</v>
      </c>
      <c r="B166" s="2">
        <v>-9.7612791320000003</v>
      </c>
      <c r="C166">
        <v>23.19</v>
      </c>
      <c r="D166">
        <v>34.6</v>
      </c>
    </row>
    <row r="167" spans="1:4">
      <c r="A167" s="1">
        <v>46198.395497685182</v>
      </c>
      <c r="B167" s="2">
        <v>-9.7613267480000001</v>
      </c>
      <c r="C167">
        <v>23.15</v>
      </c>
      <c r="D167">
        <v>34.6</v>
      </c>
    </row>
    <row r="168" spans="1:4">
      <c r="A168" s="1">
        <v>46198.39607638889</v>
      </c>
      <c r="B168" s="2">
        <v>-9.7613220869999999</v>
      </c>
      <c r="C168">
        <v>23.15</v>
      </c>
      <c r="D168">
        <v>34.6</v>
      </c>
    </row>
    <row r="169" spans="1:4">
      <c r="A169" s="1">
        <v>46198.396666666667</v>
      </c>
      <c r="B169" s="2">
        <v>-9.7613896019999995</v>
      </c>
      <c r="C169">
        <v>23.15</v>
      </c>
      <c r="D169">
        <v>34.6</v>
      </c>
    </row>
    <row r="170" spans="1:4">
      <c r="A170" s="1">
        <v>46198.397256944445</v>
      </c>
      <c r="B170" s="2">
        <v>-9.7614675930000008</v>
      </c>
      <c r="C170">
        <v>23.14</v>
      </c>
      <c r="D170">
        <v>34.6</v>
      </c>
    </row>
    <row r="171" spans="1:4">
      <c r="A171" s="1">
        <v>46198.397847222222</v>
      </c>
      <c r="B171" s="2">
        <v>-9.7615105040000003</v>
      </c>
      <c r="C171">
        <v>23.18</v>
      </c>
      <c r="D171">
        <v>34.6</v>
      </c>
    </row>
    <row r="172" spans="1:4">
      <c r="A172" s="1">
        <v>46198.398425925923</v>
      </c>
      <c r="B172" s="2">
        <v>-9.7615573740000006</v>
      </c>
      <c r="C172">
        <v>23.19</v>
      </c>
      <c r="D172">
        <v>34.6</v>
      </c>
    </row>
    <row r="173" spans="1:4">
      <c r="A173" s="1">
        <v>46198.399016203701</v>
      </c>
      <c r="B173" s="2">
        <v>-9.7614021379999993</v>
      </c>
      <c r="C173">
        <v>23.22</v>
      </c>
      <c r="D173">
        <v>34.700000000000003</v>
      </c>
    </row>
    <row r="174" spans="1:4">
      <c r="A174" s="1">
        <v>46198.399606481478</v>
      </c>
      <c r="B174" s="2">
        <v>-9.7614573950000008</v>
      </c>
      <c r="C174">
        <v>23.23</v>
      </c>
      <c r="D174">
        <v>34.700000000000003</v>
      </c>
    </row>
    <row r="175" spans="1:4">
      <c r="A175" s="1">
        <v>46198.400185185186</v>
      </c>
      <c r="B175" s="2">
        <v>-9.7615541449999998</v>
      </c>
      <c r="C175">
        <v>23.23</v>
      </c>
      <c r="D175">
        <v>34.700000000000003</v>
      </c>
    </row>
    <row r="176" spans="1:4">
      <c r="A176" s="1">
        <v>46198.400775462964</v>
      </c>
      <c r="B176" s="2">
        <v>-9.7615074059999998</v>
      </c>
      <c r="C176">
        <v>23.25</v>
      </c>
      <c r="D176">
        <v>34.700000000000003</v>
      </c>
    </row>
    <row r="177" spans="1:4">
      <c r="A177" s="1">
        <v>46198.401354166665</v>
      </c>
      <c r="B177" s="2">
        <v>-9.7615182469999997</v>
      </c>
      <c r="C177">
        <v>23.25</v>
      </c>
      <c r="D177">
        <v>34.700000000000003</v>
      </c>
    </row>
    <row r="178" spans="1:4">
      <c r="A178" s="1">
        <v>46198.401944444442</v>
      </c>
      <c r="B178" s="2">
        <v>-9.7615136160000002</v>
      </c>
      <c r="C178">
        <v>23.27</v>
      </c>
      <c r="D178">
        <v>34.799999999999997</v>
      </c>
    </row>
    <row r="179" spans="1:4">
      <c r="A179" s="1">
        <v>46198.40253472222</v>
      </c>
      <c r="B179" s="2">
        <v>-9.7616043619999999</v>
      </c>
      <c r="C179">
        <v>23.3</v>
      </c>
      <c r="D179">
        <v>34.799999999999997</v>
      </c>
    </row>
    <row r="180" spans="1:4">
      <c r="A180" s="1">
        <v>46198.403124999997</v>
      </c>
      <c r="B180" s="2">
        <v>-9.7615593169999997</v>
      </c>
      <c r="C180">
        <v>23.3</v>
      </c>
      <c r="D180">
        <v>34.799999999999997</v>
      </c>
    </row>
    <row r="181" spans="1:4">
      <c r="A181" s="1">
        <v>46198.403715277775</v>
      </c>
      <c r="B181" s="2">
        <v>-9.7615907150000005</v>
      </c>
      <c r="C181">
        <v>23.31</v>
      </c>
      <c r="D181">
        <v>34.799999999999997</v>
      </c>
    </row>
    <row r="182" spans="1:4">
      <c r="A182" s="1">
        <v>46198.404293981483</v>
      </c>
      <c r="B182" s="2">
        <v>-9.7616078240000004</v>
      </c>
      <c r="C182">
        <v>23.29</v>
      </c>
      <c r="D182">
        <v>34.799999999999997</v>
      </c>
    </row>
    <row r="183" spans="1:4">
      <c r="A183" s="1">
        <v>46198.40488425926</v>
      </c>
      <c r="B183" s="2">
        <v>-9.7617096300000004</v>
      </c>
      <c r="C183">
        <v>23.29</v>
      </c>
      <c r="D183">
        <v>34.9</v>
      </c>
    </row>
    <row r="184" spans="1:4">
      <c r="A184" s="1">
        <v>46198.405474537038</v>
      </c>
      <c r="B184" s="2">
        <v>-9.7617618769999996</v>
      </c>
      <c r="C184">
        <v>23.27</v>
      </c>
      <c r="D184">
        <v>34.9</v>
      </c>
    </row>
    <row r="185" spans="1:4">
      <c r="A185" s="1">
        <v>46198.406053240738</v>
      </c>
      <c r="B185" s="2">
        <v>-9.7618046130000007</v>
      </c>
      <c r="C185">
        <v>23.26</v>
      </c>
      <c r="D185">
        <v>34.799999999999997</v>
      </c>
    </row>
    <row r="186" spans="1:4">
      <c r="A186" s="1">
        <v>46198.406643518516</v>
      </c>
      <c r="B186" s="2">
        <v>-9.7617975850000001</v>
      </c>
      <c r="C186">
        <v>23.24</v>
      </c>
      <c r="D186">
        <v>34.9</v>
      </c>
    </row>
    <row r="187" spans="1:4">
      <c r="A187" s="1">
        <v>46198.407233796293</v>
      </c>
      <c r="B187" s="2">
        <v>-9.7619264650000002</v>
      </c>
      <c r="C187">
        <v>23.22</v>
      </c>
      <c r="D187">
        <v>34.9</v>
      </c>
    </row>
    <row r="188" spans="1:4">
      <c r="A188" s="1">
        <v>46198.407812500001</v>
      </c>
      <c r="B188" s="2">
        <v>-9.7619949730000002</v>
      </c>
      <c r="C188">
        <v>23.26</v>
      </c>
      <c r="D188">
        <v>34.9</v>
      </c>
    </row>
    <row r="189" spans="1:4">
      <c r="A189" s="1">
        <v>46198.408402777779</v>
      </c>
      <c r="B189" s="2">
        <v>-9.7620424719999992</v>
      </c>
      <c r="C189">
        <v>23.29</v>
      </c>
      <c r="D189">
        <v>34.9</v>
      </c>
    </row>
    <row r="190" spans="1:4">
      <c r="A190" s="1">
        <v>46198.408993055556</v>
      </c>
      <c r="B190" s="2">
        <v>-9.762088597</v>
      </c>
      <c r="C190">
        <v>23.31</v>
      </c>
      <c r="D190">
        <v>34.9</v>
      </c>
    </row>
    <row r="191" spans="1:4">
      <c r="A191" s="1">
        <v>46198.409583333334</v>
      </c>
      <c r="B191" s="2">
        <v>-9.7621190890000005</v>
      </c>
      <c r="C191">
        <v>23.33</v>
      </c>
      <c r="D191">
        <v>34.9</v>
      </c>
    </row>
    <row r="192" spans="1:4">
      <c r="A192" s="1">
        <v>46198.410162037035</v>
      </c>
      <c r="B192" s="2">
        <v>-9.7622350240000006</v>
      </c>
      <c r="C192">
        <v>23.29</v>
      </c>
      <c r="D192">
        <v>34.9</v>
      </c>
    </row>
    <row r="193" spans="1:4">
      <c r="A193" s="1">
        <v>46198.410752314812</v>
      </c>
      <c r="B193" s="2">
        <v>-9.762273274</v>
      </c>
      <c r="C193">
        <v>23.31</v>
      </c>
      <c r="D193">
        <v>34.9</v>
      </c>
    </row>
    <row r="194" spans="1:4">
      <c r="A194" s="1">
        <v>46198.41134259259</v>
      </c>
      <c r="B194" s="2">
        <v>-9.7623344630000002</v>
      </c>
      <c r="C194">
        <v>23.29</v>
      </c>
      <c r="D194">
        <v>34.9</v>
      </c>
    </row>
    <row r="195" spans="1:4">
      <c r="A195" s="1">
        <v>46198.411921296298</v>
      </c>
      <c r="B195" s="2">
        <v>-9.7624003849999994</v>
      </c>
      <c r="C195">
        <v>23.28</v>
      </c>
      <c r="D195">
        <v>34.9</v>
      </c>
    </row>
    <row r="196" spans="1:4">
      <c r="A196" s="1">
        <v>46198.412511574075</v>
      </c>
      <c r="B196" s="2">
        <v>-9.7624913790000001</v>
      </c>
      <c r="C196">
        <v>23.29</v>
      </c>
      <c r="D196">
        <v>34.9</v>
      </c>
    </row>
    <row r="197" spans="1:4">
      <c r="A197" s="1">
        <v>46198.413101851853</v>
      </c>
      <c r="B197" s="2">
        <v>-9.7625230700000003</v>
      </c>
      <c r="C197">
        <v>23.28</v>
      </c>
      <c r="D197">
        <v>35</v>
      </c>
    </row>
    <row r="198" spans="1:4">
      <c r="A198" s="1">
        <v>46198.413680555554</v>
      </c>
      <c r="B198" s="2">
        <v>-9.7625306090000006</v>
      </c>
      <c r="C198">
        <v>23.28</v>
      </c>
      <c r="D198">
        <v>35</v>
      </c>
    </row>
    <row r="199" spans="1:4">
      <c r="A199" s="1">
        <v>46198.414270833331</v>
      </c>
      <c r="B199" s="2">
        <v>-9.7625013880000004</v>
      </c>
      <c r="C199">
        <v>23.25</v>
      </c>
      <c r="D199">
        <v>35</v>
      </c>
    </row>
    <row r="200" spans="1:4">
      <c r="A200" s="1">
        <v>46198.414861111109</v>
      </c>
      <c r="B200" s="2">
        <v>-9.762501855</v>
      </c>
      <c r="C200">
        <v>23.28</v>
      </c>
      <c r="D200">
        <v>35</v>
      </c>
    </row>
    <row r="201" spans="1:4">
      <c r="A201" s="1">
        <v>46198.415439814817</v>
      </c>
      <c r="B201" s="2">
        <v>-9.7625523489999999</v>
      </c>
      <c r="C201">
        <v>23.29</v>
      </c>
      <c r="D201">
        <v>35</v>
      </c>
    </row>
    <row r="202" spans="1:4">
      <c r="A202" s="1">
        <v>46198.416030092594</v>
      </c>
      <c r="B202" s="2">
        <v>-9.7625647680000007</v>
      </c>
      <c r="C202">
        <v>23.3</v>
      </c>
      <c r="D202">
        <v>35</v>
      </c>
    </row>
    <row r="203" spans="1:4">
      <c r="A203" s="1">
        <v>46198.416608796295</v>
      </c>
      <c r="B203" s="2">
        <v>-9.762578779</v>
      </c>
      <c r="C203">
        <v>23.31</v>
      </c>
      <c r="D203">
        <v>35</v>
      </c>
    </row>
    <row r="204" spans="1:4">
      <c r="A204" s="1">
        <v>46198.417199074072</v>
      </c>
      <c r="B204" s="2">
        <v>-9.7625585729999997</v>
      </c>
      <c r="C204">
        <v>23.34</v>
      </c>
      <c r="D204">
        <v>35</v>
      </c>
    </row>
    <row r="205" spans="1:4">
      <c r="A205" s="1">
        <v>46198.41777777778</v>
      </c>
      <c r="B205" s="2">
        <v>-9.7626133480000004</v>
      </c>
      <c r="C205">
        <v>23.33</v>
      </c>
      <c r="D205">
        <v>35</v>
      </c>
    </row>
    <row r="206" spans="1:4">
      <c r="A206" s="1">
        <v>46198.418368055558</v>
      </c>
      <c r="B206" s="2">
        <v>-9.7626268920000001</v>
      </c>
      <c r="C206">
        <v>23.34</v>
      </c>
      <c r="D206">
        <v>35</v>
      </c>
    </row>
    <row r="207" spans="1:4">
      <c r="A207" s="1">
        <v>46198.418946759259</v>
      </c>
      <c r="B207" s="2">
        <v>-9.7626289229999994</v>
      </c>
      <c r="C207">
        <v>23.32</v>
      </c>
      <c r="D207">
        <v>35</v>
      </c>
    </row>
    <row r="208" spans="1:4">
      <c r="A208" s="1">
        <v>46198.419525462959</v>
      </c>
      <c r="B208" s="2">
        <v>-9.7625954349999997</v>
      </c>
      <c r="C208">
        <v>23.33</v>
      </c>
      <c r="D208">
        <v>35</v>
      </c>
    </row>
    <row r="209" spans="1:7">
      <c r="A209" s="1">
        <v>46198.420115740744</v>
      </c>
      <c r="B209" s="2">
        <v>-9.7626886650000007</v>
      </c>
      <c r="C209">
        <v>23.33</v>
      </c>
      <c r="D209">
        <v>35.1</v>
      </c>
    </row>
    <row r="210" spans="1:7">
      <c r="A210" s="1">
        <v>46198.420740740738</v>
      </c>
      <c r="B210" s="2">
        <v>-9.7626946990000008</v>
      </c>
      <c r="C210">
        <v>23.31</v>
      </c>
      <c r="D210">
        <v>35.1</v>
      </c>
    </row>
    <row r="211" spans="1:7">
      <c r="A211" s="1">
        <v>46198.421331018515</v>
      </c>
      <c r="B211" s="2">
        <v>-9.7627512860000003</v>
      </c>
      <c r="C211">
        <v>23.33</v>
      </c>
      <c r="D211">
        <v>35.1</v>
      </c>
    </row>
    <row r="212" spans="1:7">
      <c r="A212" s="1">
        <v>46198.421909722223</v>
      </c>
      <c r="B212" s="2">
        <v>-9.7627340010000001</v>
      </c>
      <c r="C212">
        <v>23.33</v>
      </c>
      <c r="D212">
        <v>35.1</v>
      </c>
    </row>
    <row r="213" spans="1:7">
      <c r="A213" s="1">
        <v>46198.422500000001</v>
      </c>
      <c r="B213" s="2">
        <v>-9.7628099030000008</v>
      </c>
      <c r="C213">
        <v>23.29</v>
      </c>
      <c r="D213">
        <v>35.1</v>
      </c>
    </row>
    <row r="214" spans="1:7">
      <c r="A214" s="1">
        <v>46198.423078703701</v>
      </c>
      <c r="B214" s="2">
        <v>-9.7628178949999995</v>
      </c>
      <c r="C214">
        <v>23.28</v>
      </c>
      <c r="D214">
        <v>35.1</v>
      </c>
    </row>
    <row r="215" spans="1:7">
      <c r="A215" s="1">
        <v>46198.423668981479</v>
      </c>
      <c r="B215" s="2">
        <v>-9.7628451869999999</v>
      </c>
      <c r="C215">
        <v>23.24</v>
      </c>
      <c r="D215">
        <v>35.1</v>
      </c>
    </row>
    <row r="216" spans="1:7">
      <c r="A216" s="1">
        <v>46198.424247685187</v>
      </c>
      <c r="B216" s="2">
        <v>-9.7628229060000002</v>
      </c>
      <c r="C216">
        <v>23.22</v>
      </c>
      <c r="D216">
        <v>35.200000000000003</v>
      </c>
    </row>
    <row r="217" spans="1:7">
      <c r="A217" s="1">
        <v>46198.424826388888</v>
      </c>
      <c r="B217" s="2">
        <v>-9.7628312630000007</v>
      </c>
      <c r="C217">
        <v>23.21</v>
      </c>
      <c r="D217">
        <v>35.1</v>
      </c>
    </row>
    <row r="218" spans="1:7">
      <c r="A218" s="1">
        <v>46198.425416666665</v>
      </c>
      <c r="B218" s="2">
        <v>-9.7628327099999996</v>
      </c>
      <c r="C218">
        <v>23.22</v>
      </c>
      <c r="D218">
        <v>35.1</v>
      </c>
    </row>
    <row r="219" spans="1:7">
      <c r="A219" s="1">
        <v>46198.426585648151</v>
      </c>
      <c r="B219" s="2">
        <v>-9.7629027229999998</v>
      </c>
      <c r="C219">
        <v>23.32</v>
      </c>
      <c r="D219">
        <v>35.1</v>
      </c>
    </row>
    <row r="220" spans="1:7">
      <c r="A220" s="1">
        <v>46198.427175925928</v>
      </c>
      <c r="B220" s="2">
        <v>-9.7628747730000001</v>
      </c>
      <c r="C220">
        <v>23.31</v>
      </c>
      <c r="D220">
        <v>35.1</v>
      </c>
    </row>
    <row r="221" spans="1:7">
      <c r="A221" s="1">
        <v>46198.427754629629</v>
      </c>
      <c r="B221" s="2">
        <v>-9.7629253699999996</v>
      </c>
      <c r="C221">
        <v>23.32</v>
      </c>
      <c r="D221">
        <v>35.1</v>
      </c>
    </row>
    <row r="222" spans="1:7">
      <c r="A222" s="1">
        <v>46198.428344907406</v>
      </c>
      <c r="B222" s="2">
        <v>-9.762944203</v>
      </c>
      <c r="C222">
        <v>23.36</v>
      </c>
      <c r="D222">
        <v>35.1</v>
      </c>
    </row>
    <row r="223" spans="1:7">
      <c r="A223" s="1">
        <v>46198.428935185184</v>
      </c>
      <c r="B223" s="2">
        <v>-9.7628819179999997</v>
      </c>
      <c r="C223">
        <v>23.38</v>
      </c>
      <c r="D223">
        <v>35.1</v>
      </c>
    </row>
    <row r="224" spans="1:7" ht="21">
      <c r="A224" s="1">
        <v>46198.429525462961</v>
      </c>
      <c r="B224" s="2">
        <v>-9.762932996</v>
      </c>
      <c r="C224">
        <v>23.39</v>
      </c>
      <c r="D224">
        <v>35.1</v>
      </c>
      <c r="F224" s="3" t="s">
        <v>5</v>
      </c>
      <c r="G224" s="4"/>
    </row>
    <row r="225" spans="1:8" ht="23.4">
      <c r="A225" s="1">
        <v>46198.430104166669</v>
      </c>
      <c r="B225" s="2">
        <v>-9.7630160719999992</v>
      </c>
      <c r="C225">
        <v>23.4</v>
      </c>
      <c r="D225">
        <v>35.1</v>
      </c>
      <c r="E225" s="5" t="s">
        <v>6</v>
      </c>
      <c r="F225" s="6" t="s">
        <v>7</v>
      </c>
      <c r="G225" s="7" t="s">
        <v>8</v>
      </c>
      <c r="H225" s="8" t="s">
        <v>9</v>
      </c>
    </row>
    <row r="226" spans="1:8" ht="23.4">
      <c r="A226" s="1">
        <v>46198.430694444447</v>
      </c>
      <c r="B226" s="2">
        <v>-9.7630923529999993</v>
      </c>
      <c r="C226">
        <v>23.41</v>
      </c>
      <c r="D226">
        <v>35.200000000000003</v>
      </c>
      <c r="E226" s="9">
        <f>MAX(B6:B237)</f>
        <v>-9.7611075899999999</v>
      </c>
      <c r="F226" s="9">
        <f>MIN(B6:B237)</f>
        <v>-9.7692573540000005</v>
      </c>
      <c r="G226" s="9">
        <f>E226-F226</f>
        <v>8.1497640000005589E-3</v>
      </c>
      <c r="H226" s="10">
        <f>IFERROR((E226-F226 )/E226*1000000,"")</f>
        <v>-834.92205416829745</v>
      </c>
    </row>
    <row r="227" spans="1:8" ht="18">
      <c r="A227" s="1">
        <v>46198.431284722225</v>
      </c>
      <c r="B227" s="2">
        <v>-9.7631175999999993</v>
      </c>
      <c r="C227">
        <v>23.4</v>
      </c>
      <c r="D227">
        <v>35.1</v>
      </c>
      <c r="F227" s="11" t="s">
        <v>2</v>
      </c>
    </row>
    <row r="228" spans="1:8" ht="23.4">
      <c r="A228" s="1">
        <v>46198.431875000002</v>
      </c>
      <c r="B228" s="2">
        <v>-9.7631511460000002</v>
      </c>
      <c r="C228">
        <v>23.39</v>
      </c>
      <c r="D228">
        <v>35.200000000000003</v>
      </c>
      <c r="E228" s="5" t="s">
        <v>6</v>
      </c>
      <c r="F228" s="6" t="s">
        <v>7</v>
      </c>
      <c r="G228" s="7" t="s">
        <v>8</v>
      </c>
    </row>
    <row r="229" spans="1:8" ht="23.4">
      <c r="A229" s="1">
        <v>46198.432453703703</v>
      </c>
      <c r="B229" s="2">
        <v>-9.7630972180000004</v>
      </c>
      <c r="C229">
        <v>23.39</v>
      </c>
      <c r="D229">
        <v>35.200000000000003</v>
      </c>
      <c r="E229" s="10">
        <f>MAX(C6:C237)</f>
        <v>23.44</v>
      </c>
      <c r="F229" s="10">
        <f>MIN(C6:C237)</f>
        <v>22.21</v>
      </c>
      <c r="G229" s="10">
        <f>E229-F229</f>
        <v>1.2300000000000004</v>
      </c>
    </row>
    <row r="230" spans="1:8" ht="18">
      <c r="A230" s="1">
        <v>46198.43304398148</v>
      </c>
      <c r="B230" s="2">
        <v>-9.7630972180000004</v>
      </c>
      <c r="C230">
        <v>23.37</v>
      </c>
      <c r="D230">
        <v>35.200000000000003</v>
      </c>
      <c r="F230" s="12" t="s">
        <v>3</v>
      </c>
    </row>
    <row r="231" spans="1:8" ht="23.4">
      <c r="A231" s="1">
        <v>46198.433622685188</v>
      </c>
      <c r="B231" s="2">
        <v>-9.7628606159999993</v>
      </c>
      <c r="C231">
        <v>23.39</v>
      </c>
      <c r="D231">
        <v>35.200000000000003</v>
      </c>
      <c r="E231" s="5" t="s">
        <v>6</v>
      </c>
      <c r="F231" s="6" t="s">
        <v>7</v>
      </c>
      <c r="G231" s="7" t="s">
        <v>8</v>
      </c>
    </row>
    <row r="232" spans="1:8" ht="23.4">
      <c r="A232" s="1">
        <v>46198.434212962966</v>
      </c>
      <c r="B232" s="2">
        <v>-9.7632917419999998</v>
      </c>
      <c r="C232">
        <v>23.4</v>
      </c>
      <c r="D232">
        <v>35.200000000000003</v>
      </c>
      <c r="E232" s="13">
        <f>MAX(D6:D237)</f>
        <v>35.200000000000003</v>
      </c>
      <c r="F232" s="13">
        <f>MIN(D6:D237)</f>
        <v>31.9</v>
      </c>
      <c r="G232" s="13">
        <f>E232-F232</f>
        <v>3.3000000000000043</v>
      </c>
    </row>
    <row r="233" spans="1:8">
      <c r="A233" s="1">
        <v>46198.434803240743</v>
      </c>
      <c r="B233" s="2">
        <v>-9.7633990130000008</v>
      </c>
      <c r="C233">
        <v>23.41</v>
      </c>
      <c r="D233">
        <v>35.200000000000003</v>
      </c>
    </row>
    <row r="234" spans="1:8" ht="18">
      <c r="A234" s="1">
        <v>46198.435393518521</v>
      </c>
      <c r="B234" s="2">
        <v>-9.7633970110000003</v>
      </c>
      <c r="C234">
        <v>23.42</v>
      </c>
      <c r="D234">
        <v>35.200000000000003</v>
      </c>
      <c r="E234" s="14" t="s">
        <v>10</v>
      </c>
      <c r="F234" s="15">
        <f>A237-A6</f>
        <v>0.13664351851912215</v>
      </c>
    </row>
    <row r="235" spans="1:8">
      <c r="A235" s="1">
        <v>46198.435972222222</v>
      </c>
      <c r="B235" s="2">
        <v>-9.7633617269999995</v>
      </c>
      <c r="C235">
        <v>23.42</v>
      </c>
      <c r="D235">
        <v>35.200000000000003</v>
      </c>
    </row>
    <row r="236" spans="1:8">
      <c r="A236" s="1">
        <v>46198.436562499999</v>
      </c>
      <c r="B236" s="2">
        <v>-9.7632700460000006</v>
      </c>
      <c r="C236">
        <v>23.44</v>
      </c>
      <c r="D236">
        <v>35.200000000000003</v>
      </c>
    </row>
    <row r="237" spans="1:8">
      <c r="A237" s="1">
        <v>46198.437152777777</v>
      </c>
      <c r="B237" s="2">
        <v>-9.7633275669999993</v>
      </c>
      <c r="C237">
        <v>23.44</v>
      </c>
      <c r="D237">
        <v>35.200000000000003</v>
      </c>
    </row>
    <row r="238" spans="1:8">
      <c r="A238" s="1"/>
      <c r="B238" s="2"/>
    </row>
    <row r="239" spans="1:8">
      <c r="A239" s="1"/>
      <c r="B239" s="2"/>
    </row>
    <row r="240" spans="1:8">
      <c r="A240" s="1"/>
      <c r="B240" s="2"/>
    </row>
    <row r="241" spans="1:2">
      <c r="A241" s="1"/>
      <c r="B241" s="2"/>
    </row>
    <row r="242" spans="1:2">
      <c r="A242" s="1"/>
      <c r="B242" s="2"/>
    </row>
    <row r="243" spans="1:2">
      <c r="A243" s="1"/>
      <c r="B243" s="2"/>
    </row>
    <row r="244" spans="1:2">
      <c r="A244" s="1"/>
      <c r="B244" s="2"/>
    </row>
    <row r="245" spans="1:2">
      <c r="A245" s="1"/>
      <c r="B245" s="2"/>
    </row>
    <row r="246" spans="1:2">
      <c r="A246" s="1"/>
      <c r="B246" s="2"/>
    </row>
    <row r="247" spans="1:2">
      <c r="A247" s="1"/>
      <c r="B247" s="2"/>
    </row>
    <row r="248" spans="1:2">
      <c r="A248" s="1"/>
      <c r="B248" s="2"/>
    </row>
    <row r="249" spans="1:2">
      <c r="A249" s="1"/>
      <c r="B249" s="2"/>
    </row>
    <row r="250" spans="1:2">
      <c r="A250" s="1"/>
      <c r="B250" s="2"/>
    </row>
    <row r="251" spans="1:2">
      <c r="A251" s="1"/>
      <c r="B251" s="2"/>
    </row>
    <row r="252" spans="1:2">
      <c r="A252" s="1"/>
      <c r="B252" s="2"/>
    </row>
    <row r="253" spans="1:2">
      <c r="A253" s="1"/>
      <c r="B253" s="2"/>
    </row>
    <row r="254" spans="1:2">
      <c r="A254" s="1"/>
      <c r="B254" s="2"/>
    </row>
    <row r="255" spans="1:2">
      <c r="A255" s="1"/>
      <c r="B255" s="2"/>
    </row>
    <row r="256" spans="1:2">
      <c r="A256" s="1"/>
      <c r="B256" s="2"/>
    </row>
    <row r="257" spans="1:2">
      <c r="A257" s="1"/>
      <c r="B257" s="2"/>
    </row>
    <row r="258" spans="1:2">
      <c r="A258" s="1"/>
      <c r="B258" s="2"/>
    </row>
    <row r="259" spans="1:2">
      <c r="A259" s="1"/>
      <c r="B259" s="2"/>
    </row>
    <row r="260" spans="1:2">
      <c r="A260" s="1"/>
      <c r="B260" s="2"/>
    </row>
    <row r="261" spans="1:2">
      <c r="A261" s="1"/>
      <c r="B261" s="2"/>
    </row>
    <row r="262" spans="1:2">
      <c r="A262" s="1"/>
      <c r="B262" s="2"/>
    </row>
    <row r="263" spans="1:2">
      <c r="A263" s="1"/>
      <c r="B263" s="2"/>
    </row>
    <row r="264" spans="1:2">
      <c r="A264" s="1"/>
      <c r="B264" s="2"/>
    </row>
    <row r="265" spans="1:2">
      <c r="A265" s="1"/>
      <c r="B265" s="2"/>
    </row>
    <row r="266" spans="1:2">
      <c r="A266" s="1"/>
      <c r="B266" s="2"/>
    </row>
    <row r="267" spans="1:2">
      <c r="A267" s="1"/>
      <c r="B267" s="2"/>
    </row>
    <row r="268" spans="1:2">
      <c r="A268" s="1"/>
      <c r="B268" s="2"/>
    </row>
    <row r="269" spans="1:2">
      <c r="A269" s="1"/>
      <c r="B269" s="2"/>
    </row>
    <row r="270" spans="1:2">
      <c r="A270" s="1"/>
      <c r="B270" s="2"/>
    </row>
    <row r="271" spans="1:2">
      <c r="A271" s="1"/>
      <c r="B271" s="2"/>
    </row>
    <row r="272" spans="1:2">
      <c r="A272" s="1"/>
      <c r="B272" s="2"/>
    </row>
    <row r="273" spans="1:2">
      <c r="A273" s="1"/>
      <c r="B273" s="2"/>
    </row>
    <row r="274" spans="1:2">
      <c r="A274" s="1"/>
      <c r="B274" s="2"/>
    </row>
    <row r="275" spans="1:2">
      <c r="A275" s="1"/>
      <c r="B275" s="2"/>
    </row>
    <row r="276" spans="1:2">
      <c r="A276" s="1"/>
      <c r="B276" s="2"/>
    </row>
    <row r="277" spans="1:2">
      <c r="A277" s="1"/>
      <c r="B277" s="2"/>
    </row>
    <row r="278" spans="1:2">
      <c r="A278" s="1"/>
      <c r="B278" s="2"/>
    </row>
    <row r="279" spans="1:2">
      <c r="A279" s="1"/>
      <c r="B279" s="2"/>
    </row>
    <row r="280" spans="1:2">
      <c r="A280" s="1"/>
      <c r="B280" s="2"/>
    </row>
    <row r="281" spans="1:2">
      <c r="A281" s="1"/>
      <c r="B281" s="2"/>
    </row>
    <row r="282" spans="1:2">
      <c r="A282" s="1"/>
      <c r="B282" s="2"/>
    </row>
    <row r="283" spans="1:2">
      <c r="A283" s="1"/>
      <c r="B283" s="2"/>
    </row>
    <row r="284" spans="1:2">
      <c r="A284" s="1"/>
      <c r="B284" s="2"/>
    </row>
    <row r="285" spans="1:2">
      <c r="A285" s="1"/>
      <c r="B285" s="2"/>
    </row>
    <row r="286" spans="1:2">
      <c r="A286" s="1"/>
      <c r="B286" s="2"/>
    </row>
    <row r="287" spans="1:2">
      <c r="A287" s="1"/>
      <c r="B287" s="2"/>
    </row>
    <row r="288" spans="1:2">
      <c r="A288" s="1"/>
      <c r="B288" s="2"/>
    </row>
    <row r="289" spans="1:2">
      <c r="A289" s="1"/>
      <c r="B289" s="2"/>
    </row>
    <row r="290" spans="1:2">
      <c r="A290" s="1"/>
      <c r="B290" s="2"/>
    </row>
    <row r="291" spans="1:2">
      <c r="A291" s="1"/>
      <c r="B291" s="2"/>
    </row>
    <row r="292" spans="1:2">
      <c r="A292" s="1"/>
      <c r="B292" s="2"/>
    </row>
    <row r="293" spans="1:2">
      <c r="A293" s="1"/>
      <c r="B293" s="2"/>
    </row>
    <row r="294" spans="1:2">
      <c r="A294" s="1"/>
      <c r="B294" s="2"/>
    </row>
    <row r="295" spans="1:2">
      <c r="A295" s="1"/>
      <c r="B295" s="2"/>
    </row>
    <row r="296" spans="1:2">
      <c r="A296" s="1"/>
      <c r="B296" s="2"/>
    </row>
    <row r="297" spans="1:2">
      <c r="A297" s="1"/>
      <c r="B297" s="2"/>
    </row>
    <row r="298" spans="1:2">
      <c r="A298" s="1"/>
      <c r="B298" s="2"/>
    </row>
    <row r="299" spans="1:2">
      <c r="A299" s="1"/>
      <c r="B299" s="2"/>
    </row>
    <row r="300" spans="1:2">
      <c r="A300" s="1"/>
      <c r="B300" s="2"/>
    </row>
    <row r="301" spans="1:2">
      <c r="A301" s="1"/>
      <c r="B301" s="2"/>
    </row>
    <row r="302" spans="1:2">
      <c r="A302" s="1"/>
      <c r="B302" s="2"/>
    </row>
    <row r="303" spans="1:2">
      <c r="A303" s="1"/>
      <c r="B303" s="2"/>
    </row>
    <row r="304" spans="1:2">
      <c r="A304" s="1"/>
      <c r="B304" s="2"/>
    </row>
    <row r="305" spans="1:2">
      <c r="A305" s="1"/>
      <c r="B305" s="2"/>
    </row>
    <row r="306" spans="1:2">
      <c r="A306" s="1"/>
      <c r="B306" s="2"/>
    </row>
    <row r="307" spans="1:2">
      <c r="A307" s="1"/>
      <c r="B307" s="2"/>
    </row>
    <row r="308" spans="1:2">
      <c r="A308" s="1"/>
      <c r="B308" s="2"/>
    </row>
    <row r="309" spans="1:2">
      <c r="A309" s="1"/>
      <c r="B309" s="2"/>
    </row>
    <row r="310" spans="1:2">
      <c r="A310" s="1"/>
      <c r="B310" s="2"/>
    </row>
    <row r="311" spans="1:2">
      <c r="A311" s="1"/>
      <c r="B311" s="2"/>
    </row>
    <row r="312" spans="1:2">
      <c r="A312" s="1"/>
      <c r="B312" s="2"/>
    </row>
    <row r="313" spans="1:2">
      <c r="A313" s="1"/>
      <c r="B313" s="2"/>
    </row>
    <row r="314" spans="1:2">
      <c r="A314" s="1"/>
      <c r="B314" s="2"/>
    </row>
    <row r="315" spans="1:2">
      <c r="A315" s="1"/>
      <c r="B315" s="2"/>
    </row>
    <row r="316" spans="1:2">
      <c r="A316" s="1"/>
      <c r="B316" s="2"/>
    </row>
    <row r="317" spans="1:2">
      <c r="A317" s="1"/>
      <c r="B317" s="2"/>
    </row>
    <row r="318" spans="1:2">
      <c r="A318" s="1"/>
      <c r="B318" s="2"/>
    </row>
    <row r="319" spans="1:2">
      <c r="A319" s="1"/>
      <c r="B319" s="2"/>
    </row>
    <row r="320" spans="1:2">
      <c r="A320" s="1"/>
      <c r="B320" s="2"/>
    </row>
    <row r="321" spans="1:2">
      <c r="A321" s="1"/>
      <c r="B321" s="2"/>
    </row>
    <row r="322" spans="1:2">
      <c r="A322" s="1"/>
      <c r="B322" s="2"/>
    </row>
    <row r="323" spans="1:2">
      <c r="A323" s="1"/>
      <c r="B323" s="2"/>
    </row>
    <row r="324" spans="1:2">
      <c r="A324" s="1"/>
      <c r="B324" s="2"/>
    </row>
    <row r="325" spans="1:2">
      <c r="A325" s="1"/>
      <c r="B325" s="2"/>
    </row>
    <row r="326" spans="1:2">
      <c r="A326" s="1"/>
      <c r="B326" s="2"/>
    </row>
    <row r="327" spans="1:2">
      <c r="A327" s="1"/>
      <c r="B327" s="2"/>
    </row>
    <row r="328" spans="1:2">
      <c r="A328" s="1"/>
      <c r="B328" s="2"/>
    </row>
    <row r="329" spans="1:2">
      <c r="A329" s="1"/>
      <c r="B329" s="2"/>
    </row>
    <row r="330" spans="1:2">
      <c r="A330" s="1"/>
      <c r="B330" s="2"/>
    </row>
    <row r="331" spans="1:2">
      <c r="A331" s="1"/>
      <c r="B331" s="2"/>
    </row>
    <row r="332" spans="1:2">
      <c r="A332" s="1"/>
      <c r="B332" s="2"/>
    </row>
    <row r="333" spans="1:2">
      <c r="A333" s="1"/>
      <c r="B333" s="2"/>
    </row>
    <row r="334" spans="1:2">
      <c r="A334" s="1"/>
      <c r="B334" s="2"/>
    </row>
    <row r="335" spans="1:2">
      <c r="A335" s="1"/>
      <c r="B335" s="2"/>
    </row>
    <row r="336" spans="1:2">
      <c r="A336" s="1"/>
      <c r="B336" s="2"/>
    </row>
    <row r="337" spans="1:2">
      <c r="A337" s="1"/>
      <c r="B337" s="2"/>
    </row>
    <row r="338" spans="1:2">
      <c r="A338" s="1"/>
      <c r="B338" s="2"/>
    </row>
    <row r="339" spans="1:2">
      <c r="A339" s="1"/>
      <c r="B339" s="2"/>
    </row>
    <row r="340" spans="1:2">
      <c r="A340" s="1"/>
      <c r="B340" s="2"/>
    </row>
    <row r="341" spans="1:2">
      <c r="A341" s="1"/>
      <c r="B341" s="2"/>
    </row>
    <row r="342" spans="1:2">
      <c r="A342" s="1"/>
      <c r="B342" s="2"/>
    </row>
    <row r="343" spans="1:2">
      <c r="A343" s="1"/>
      <c r="B343" s="2"/>
    </row>
    <row r="344" spans="1:2">
      <c r="A344" s="1"/>
      <c r="B344" s="2"/>
    </row>
    <row r="345" spans="1:2">
      <c r="A345" s="1"/>
      <c r="B345" s="2"/>
    </row>
    <row r="346" spans="1:2">
      <c r="A346" s="1"/>
      <c r="B346" s="2"/>
    </row>
    <row r="347" spans="1:2">
      <c r="A347" s="1"/>
      <c r="B347" s="2"/>
    </row>
    <row r="348" spans="1:2">
      <c r="A348" s="1"/>
      <c r="B348" s="2"/>
    </row>
    <row r="349" spans="1:2">
      <c r="A349" s="1"/>
      <c r="B349" s="2"/>
    </row>
    <row r="350" spans="1:2">
      <c r="A350" s="1"/>
      <c r="B350" s="2"/>
    </row>
    <row r="351" spans="1:2">
      <c r="A351" s="1"/>
      <c r="B351" s="2"/>
    </row>
    <row r="352" spans="1:2">
      <c r="A352" s="1"/>
      <c r="B352" s="2"/>
    </row>
    <row r="353" spans="1:2">
      <c r="A353" s="1"/>
      <c r="B353" s="2"/>
    </row>
    <row r="354" spans="1:2">
      <c r="A354" s="1"/>
      <c r="B354" s="2"/>
    </row>
    <row r="355" spans="1:2">
      <c r="A355" s="1"/>
      <c r="B355" s="2"/>
    </row>
    <row r="356" spans="1:2">
      <c r="A356" s="1"/>
      <c r="B356" s="2"/>
    </row>
    <row r="357" spans="1:2">
      <c r="A357" s="1"/>
      <c r="B357" s="2"/>
    </row>
    <row r="358" spans="1:2">
      <c r="A358" s="1"/>
      <c r="B358" s="2"/>
    </row>
    <row r="359" spans="1:2">
      <c r="A359" s="1"/>
      <c r="B359" s="2"/>
    </row>
    <row r="360" spans="1:2">
      <c r="A360" s="1"/>
      <c r="B360" s="2"/>
    </row>
    <row r="361" spans="1:2">
      <c r="A361" s="1"/>
      <c r="B361" s="2"/>
    </row>
    <row r="362" spans="1:2">
      <c r="A362" s="1"/>
      <c r="B362" s="2"/>
    </row>
    <row r="363" spans="1:2">
      <c r="A363" s="1"/>
      <c r="B363" s="2"/>
    </row>
    <row r="364" spans="1:2">
      <c r="A364" s="1"/>
      <c r="B364" s="2"/>
    </row>
    <row r="365" spans="1:2">
      <c r="A365" s="1"/>
      <c r="B365" s="2"/>
    </row>
    <row r="366" spans="1:2">
      <c r="A366" s="1"/>
      <c r="B366" s="2"/>
    </row>
    <row r="367" spans="1:2">
      <c r="A367" s="1"/>
      <c r="B367" s="2"/>
    </row>
    <row r="368" spans="1:2">
      <c r="A368" s="1"/>
      <c r="B368" s="2"/>
    </row>
    <row r="369" spans="1:2">
      <c r="A369" s="1"/>
      <c r="B369" s="2"/>
    </row>
    <row r="370" spans="1:2">
      <c r="A370" s="1"/>
      <c r="B370" s="2"/>
    </row>
    <row r="371" spans="1:2">
      <c r="A371" s="1"/>
      <c r="B371" s="2"/>
    </row>
    <row r="372" spans="1:2">
      <c r="A372" s="1"/>
      <c r="B372" s="2"/>
    </row>
    <row r="373" spans="1:2">
      <c r="A373" s="1"/>
      <c r="B373" s="2"/>
    </row>
    <row r="374" spans="1:2">
      <c r="A374" s="1"/>
      <c r="B374" s="2"/>
    </row>
    <row r="375" spans="1:2">
      <c r="A375" s="1"/>
      <c r="B375" s="2"/>
    </row>
    <row r="376" spans="1:2">
      <c r="A376" s="1"/>
      <c r="B376" s="2"/>
    </row>
    <row r="377" spans="1:2">
      <c r="A377" s="1"/>
      <c r="B377" s="2"/>
    </row>
    <row r="378" spans="1:2">
      <c r="A378" s="1"/>
      <c r="B378" s="2"/>
    </row>
    <row r="379" spans="1:2">
      <c r="A379" s="1"/>
      <c r="B379" s="2"/>
    </row>
    <row r="380" spans="1:2">
      <c r="A380" s="1"/>
      <c r="B380" s="2"/>
    </row>
    <row r="381" spans="1:2">
      <c r="A381" s="1"/>
      <c r="B381" s="2"/>
    </row>
    <row r="382" spans="1:2">
      <c r="A382" s="1"/>
      <c r="B382" s="2"/>
    </row>
    <row r="383" spans="1:2">
      <c r="A383" s="1"/>
      <c r="B383" s="2"/>
    </row>
    <row r="384" spans="1:2">
      <c r="A384" s="1"/>
      <c r="B384" s="2"/>
    </row>
    <row r="385" spans="1:2">
      <c r="A385" s="1"/>
      <c r="B385" s="2"/>
    </row>
    <row r="386" spans="1:2">
      <c r="A386" s="1"/>
      <c r="B38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25.06.2026 7_11_48 Agilent 3458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2026-07-06T03:59:44Z</dcterms:created>
  <dcterms:modified xsi:type="dcterms:W3CDTF">2026-07-06T04:06:30Z</dcterms:modified>
</cp:coreProperties>
</file>